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<sst xmlns="http://schemas.openxmlformats.org/spreadsheetml/2006/main" count="1773" uniqueCount="378">
  <si>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</si>
  <si>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</si>
  <si>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</si>
  <si>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</si>
  <si>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</si>
  <si>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</si>
  <si>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</si>
  <si>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</si>
  <si>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</si>
  <si>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</si>
  <si>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t>549.84</t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</si>
  <si>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</si>
  <si>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</si>
  <si>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</si>
  <si>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</si>
  <si>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</si>
  <si>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</si>
  <si>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</si>
  <si>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</si>
  <si>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</si>
  <si>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</si>
  <si>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</si>
  <si>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</si>
  <si>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</si>
  <si>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</si>
  <si>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t>103.15</t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</si>
  <si>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</si>
  <si>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</si>
  <si>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</si>
  <si>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</si>
  <si>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t>38.09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</si>
  <si>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</si>
  <si>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</si>
  <si>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</si>
  <si>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</si>
  <si>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</si>
  <si>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</si>
  <si>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</si>
  <si>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</si>
  <si>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</si>
  <si>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</si>
  <si>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43.92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</si>
  <si>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</si>
  <si>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</si>
  <si>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</si>
  <si>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</si>
  <si>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</si>
  <si>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</si>
  <si>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</si>
  <si>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</si>
  <si>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</si>
  <si>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</si>
  <si>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t>8.05</t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</si>
  <si>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</si>
  <si>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</si>
  <si>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</si>
  <si>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</si>
  <si>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</si>
  <si>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</si>
  <si>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</si>
  <si>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</si>
  <si>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</si>
  <si>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</si>
  <si>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</si>
  <si>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</si>
  <si>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</si>
  <si>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</si>
  <si>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</si>
  <si>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</si>
  <si>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合    计</t>
  </si>
  <si>
    <t>726.95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</si>
  <si>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</si>
  <si>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</si>
  <si>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</si>
  <si>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</si>
  <si>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</si>
  <si>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</si>
  <si>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</si>
  <si>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</si>
  <si>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</si>
  <si>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</si>
  <si>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</si>
  <si>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</si>
  <si>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</si>
  <si>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行政运行</t>
  </si>
  <si>
    <t>735.00</t>
  </si>
  <si>
    <t>531.22</t>
  </si>
  <si>
    <t>6.67</t>
  </si>
  <si>
    <t>46.91</t>
  </si>
  <si>
    <t>150.19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</si>
  <si>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</si>
  <si>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</si>
  <si>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</si>
  <si>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</si>
  <si>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</si>
  <si>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</si>
  <si>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</si>
  <si>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</si>
  <si>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</si>
  <si>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</si>
  <si>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</si>
  <si>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</si>
  <si>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</si>
  <si>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</si>
  <si>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</si>
  <si>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</si>
  <si>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</si>
  <si>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</si>
  <si>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</si>
  <si>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</si>
  <si>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</si>
  <si>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</si>
  <si>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</si>
  <si>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</si>
  <si>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</si>
  <si>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</si>
  <si>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</si>
  <si>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</si>
  <si>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</si>
  <si>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</si>
  <si>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</si>
  <si>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</si>
  <si>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</si>
  <si>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</si>
  <si>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</si>
  <si>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</si>
  <si>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</si>
  <si>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</si>
  <si>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</si>
  <si>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</si>
  <si>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</si>
  <si>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</si>
  <si>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</si>
  <si>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</si>
  <si>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</si>
  <si>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</si>
  <si>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</si>
  <si>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</si>
  <si>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</si>
  <si>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</si>
  <si>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</si>
  <si>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</si>
  <si>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</si>
  <si>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</si>
  <si>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</si>
  <si>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</si>
  <si>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</si>
  <si>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</si>
  <si>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</si>
  <si>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</si>
  <si>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</si>
  <si>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</si>
  <si>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</si>
  <si>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</si>
  <si>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</si>
  <si>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</si>
  <si>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</si>
  <si>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</si>
  <si>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</si>
  <si>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</si>
  <si>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</si>
  <si>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</si>
  <si>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</si>
  <si>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</si>
  <si>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</si>
  <si>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</si>
  <si>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</si>
  <si>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</si>
  <si>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</si>
  <si>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</si>
  <si>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</si>
  <si>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</si>
  <si>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</si>
  <si>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</si>
  <si>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</si>
  <si>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</si>
  <si>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</si>
  <si>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</si>
  <si>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</si>
  <si>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</si>
  <si>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</si>
  <si>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</si>
  <si>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</si>
  <si>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</si>
  <si>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</si>
  <si>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</si>
  <si>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</si>
  <si>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班戈县政协办公室</t>
  </si>
  <si>
    <t>54060024R000001580405-遗属生活困难补助</t>
  </si>
  <si>
    <t>3.43</t>
  </si>
  <si>
    <t>产出指标</t>
  </si>
  <si>
    <t>时效指标</t>
  </si>
  <si>
    <t>及时支付率</t>
  </si>
  <si>
    <t>＝</t>
  </si>
  <si>
    <t>100</t>
  </si>
  <si>
    <t>%</t>
  </si>
  <si>
    <t>10</t>
  </si>
  <si>
    <t>正向指标</t>
  </si>
  <si>
    <t>质量指标</t>
  </si>
  <si>
    <t>使用规范率</t>
  </si>
  <si>
    <t>效益指标</t>
  </si>
  <si>
    <t>社会效益指标</t>
  </si>
  <si>
    <t>人员幸福感</t>
  </si>
  <si>
    <t>定性</t>
  </si>
  <si>
    <t>提升</t>
  </si>
  <si>
    <t>足额保障率</t>
  </si>
  <si>
    <t>数量指标</t>
  </si>
  <si>
    <t>人员覆盖率★</t>
  </si>
  <si>
    <t>20</t>
  </si>
  <si>
    <t>满意度指标</t>
  </si>
  <si>
    <t>服务对象满意度指标</t>
  </si>
  <si>
    <t>受益对象满意度</t>
  </si>
  <si>
    <t>≥</t>
  </si>
  <si>
    <t>90</t>
  </si>
  <si>
    <t>社会稳定性★</t>
  </si>
  <si>
    <t>稳定</t>
  </si>
  <si>
    <t>54060024R000001586429-干部职工通讯补助</t>
  </si>
  <si>
    <t>2.38</t>
  </si>
  <si>
    <t>54060024R000001586926-干部职工体检费</t>
  </si>
  <si>
    <t>2.59</t>
  </si>
  <si>
    <t>54060024R000001598454-干部职工伙食费</t>
  </si>
  <si>
    <t>4.32</t>
  </si>
  <si>
    <t>54060024R000001598610-干部职工休假包干补助</t>
  </si>
  <si>
    <t>12.32</t>
  </si>
  <si>
    <t>54060024R000001599779-工伤保险配套</t>
  </si>
  <si>
    <t>1.46</t>
  </si>
  <si>
    <t>54060024R000001600867-干部职工取暖费补助</t>
  </si>
  <si>
    <t>4.37</t>
  </si>
  <si>
    <t>54060025R000002008956-财政工资统发</t>
  </si>
  <si>
    <t>334.24</t>
  </si>
  <si>
    <t>54060025R000002009101-年终一次性奖金</t>
  </si>
  <si>
    <t>27.37</t>
  </si>
  <si>
    <t>54060025R000002009918-住房公积金</t>
  </si>
  <si>
    <t>54060025R000002012573-城镇职工基本医疗保险缴费</t>
  </si>
  <si>
    <t>28.18</t>
  </si>
  <si>
    <t>54060025R000002012732-公务员医疗补助</t>
  </si>
  <si>
    <t>7.32</t>
  </si>
  <si>
    <t>54060025R000002013011-机关事业单位养老保险缴费</t>
  </si>
  <si>
    <t>58.56</t>
  </si>
  <si>
    <t>54060025R000002033491-强基惠民驻村生活补助</t>
  </si>
  <si>
    <t>3.25</t>
  </si>
  <si>
    <t>54060025Y000002013463-工会经费</t>
  </si>
  <si>
    <t>6.68</t>
  </si>
  <si>
    <t>履职能力★</t>
  </si>
  <si>
    <t>合理配置率</t>
  </si>
  <si>
    <t>成本指标</t>
  </si>
  <si>
    <t>经济成本指标</t>
  </si>
  <si>
    <t>超标准率</t>
  </si>
  <si>
    <t>≤</t>
  </si>
  <si>
    <t>0</t>
  </si>
  <si>
    <t>人员积极性</t>
  </si>
  <si>
    <t>使用规范率★</t>
  </si>
  <si>
    <t>54060025Y000002013612-用氧补助经费</t>
  </si>
  <si>
    <t>4.20</t>
  </si>
  <si>
    <t>54060025Y000002013750-日常公用经费</t>
  </si>
  <si>
    <t>32.18</t>
  </si>
  <si>
    <t>54062725T000002090671-政协会议经费</t>
  </si>
  <si>
    <t>10.00</t>
  </si>
  <si>
    <t>生态效益指标</t>
  </si>
  <si>
    <t>对全县发展提供参考</t>
  </si>
  <si>
    <t>提供</t>
  </si>
  <si>
    <t>总成本</t>
  </si>
  <si>
    <t>万元</t>
  </si>
  <si>
    <t>召开委员培训会议</t>
  </si>
  <si>
    <t>1</t>
  </si>
  <si>
    <t>次</t>
  </si>
  <si>
    <t>召开全体会议</t>
  </si>
  <si>
    <t>经济效益指标</t>
  </si>
  <si>
    <t>提供意见建议</t>
  </si>
  <si>
    <t>5</t>
  </si>
  <si>
    <t>发挥三大职能</t>
  </si>
  <si>
    <t>发挥</t>
  </si>
  <si>
    <t>培训（参会）人员满意度</t>
  </si>
  <si>
    <t>按章程完成会议</t>
  </si>
  <si>
    <t>2</t>
  </si>
  <si>
    <t>可持续影响指标</t>
  </si>
  <si>
    <t>提高全体委员参加程度</t>
  </si>
  <si>
    <t>提高</t>
  </si>
  <si>
    <t>按方案时间及时召开</t>
  </si>
  <si>
    <t>54062725T000002090682-视察考察经费</t>
  </si>
  <si>
    <t>19.00</t>
  </si>
  <si>
    <t>综合能力提升</t>
  </si>
  <si>
    <t>23</t>
  </si>
  <si>
    <t>人次</t>
  </si>
  <si>
    <t>190000</t>
  </si>
  <si>
    <t>19</t>
  </si>
  <si>
    <t>万</t>
  </si>
  <si>
    <t>视察调研1次</t>
  </si>
  <si>
    <t>按时完成视察调研</t>
  </si>
  <si>
    <t>考察学习一次</t>
  </si>
  <si>
    <t>提升委员履职能力</t>
  </si>
  <si>
    <t>考察学习满意度</t>
  </si>
  <si>
    <t>视察考察次数</t>
  </si>
  <si>
    <t>视察考察人数</t>
  </si>
  <si>
    <t>视察调研满意度</t>
  </si>
  <si>
    <t>54062725T000002090711-图书出版经费</t>
  </si>
  <si>
    <t>81.49</t>
  </si>
  <si>
    <t>出版图书</t>
  </si>
  <si>
    <t>4000</t>
  </si>
  <si>
    <t>册</t>
  </si>
  <si>
    <t>出版费用</t>
  </si>
  <si>
    <t>1524200</t>
  </si>
  <si>
    <t>元</t>
  </si>
  <si>
    <t>提高群众历史认同</t>
  </si>
  <si>
    <t>文史资料收集编撰</t>
  </si>
  <si>
    <t>年</t>
  </si>
  <si>
    <t>完成存史资政工作</t>
  </si>
  <si>
    <t>完成</t>
  </si>
  <si>
    <t>读者满意度</t>
  </si>
  <si>
    <t>图书出版质量</t>
  </si>
  <si>
    <t>良好</t>
  </si>
  <si>
    <t>传承班戈历史文化</t>
  </si>
  <si>
    <t>年内完成出版</t>
  </si>
  <si>
    <t>可持续发展指标</t>
  </si>
  <si>
    <t>提高群众对政协工作支持</t>
  </si>
  <si>
    <t>54062725T000002139317-抚恤金和丧葬费·</t>
  </si>
  <si>
    <t>39.70</t>
  </si>
  <si>
    <t>帮扶对象满意度指标</t>
  </si>
  <si>
    <t>完成时间</t>
  </si>
  <si>
    <t>按时完成</t>
  </si>
  <si>
    <t>帮扶完成</t>
  </si>
  <si>
    <t>对被抚恤人员家庭的帮助</t>
  </si>
  <si>
    <t>396971.75</t>
  </si>
  <si>
    <t>抚恤次数</t>
  </si>
  <si>
    <t>产生的影响</t>
  </si>
  <si>
    <t>长期帮助</t>
  </si>
  <si>
    <t>对生态的正面影响</t>
  </si>
  <si>
    <t>正面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</si>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</sst>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10" fillId="0" borderId="7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pane ySplit="5" topLeftCell="A6" activePane="bottomLeft" state="frozen"/>
      <selection/>
      <selection pane="bottomLeft" activeCell="C6" sqref="C6"/>
    </sheetView>
  </sheetViews>
  <sheetFormatPr defaultColWidth="10" defaultRowHeight="13.8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42"/>
      <c r="B1" s="28" t="s">
        <v>0</v>
      </c>
      <c r="C1" s="29"/>
      <c r="D1" s="29"/>
      <c r="E1" s="29"/>
      <c r="F1" s="40"/>
    </row>
    <row r="2" ht="19.9" customHeight="1" spans="1:6">
      <c r="A2" s="27"/>
      <c r="B2" s="3" t="s">
        <v>1</v>
      </c>
      <c r="C2" s="3"/>
      <c r="D2" s="3"/>
      <c r="E2" s="3"/>
      <c r="F2" s="13"/>
    </row>
    <row r="3" ht="17.1" customHeight="1" spans="1:6">
      <c r="A3" s="27"/>
      <c r="B3" s="30" t="s">
        <v>2</v>
      </c>
      <c r="C3" s="30"/>
      <c r="D3" s="31"/>
      <c r="E3" s="32" t="s">
        <v>3</v>
      </c>
      <c r="F3" s="13"/>
    </row>
    <row r="4" ht="21.4" customHeight="1" spans="1:6">
      <c r="A4" s="27"/>
      <c r="B4" s="43" t="s">
        <v>4</v>
      </c>
      <c r="C4" s="43"/>
      <c r="D4" s="43" t="s">
        <v>5</v>
      </c>
      <c r="E4" s="43"/>
      <c r="F4" s="13"/>
    </row>
    <row r="5" ht="21.4" customHeight="1" spans="1:6">
      <c r="A5" s="27"/>
      <c r="B5" s="43" t="s">
        <v>6</v>
      </c>
      <c r="C5" s="43" t="s">
        <v>7</v>
      </c>
      <c r="D5" s="43" t="s">
        <v>6</v>
      </c>
      <c r="E5" s="43" t="s">
        <v>7</v>
      </c>
      <c r="F5" s="13"/>
    </row>
    <row r="6" ht="19.9" customHeight="1" spans="1:6">
      <c r="A6" s="27"/>
      <c r="B6" s="47" t="s">
        <v>8</v>
      </c>
      <c r="C6" s="48">
        <v>726.95</v>
      </c>
      <c r="D6" s="47" t="s">
        <v>9</v>
      </c>
      <c r="E6" s="65" t="s">
        <v>10</v>
      </c>
      <c r="F6" s="13"/>
    </row>
    <row r="7" ht="19.9" customHeight="1" spans="1:6">
      <c r="A7" s="27"/>
      <c r="B7" s="47" t="s">
        <v>11</v>
      </c>
      <c r="C7" s="48"/>
      <c r="D7" s="47" t="s">
        <v>12</v>
      </c>
      <c r="E7" s="48"/>
      <c r="F7" s="13"/>
    </row>
    <row r="8" ht="19.9" customHeight="1" spans="1:6">
      <c r="A8" s="27"/>
      <c r="B8" s="47" t="s">
        <v>13</v>
      </c>
      <c r="C8" s="48"/>
      <c r="D8" s="47" t="s">
        <v>14</v>
      </c>
      <c r="E8" s="48"/>
      <c r="F8" s="13"/>
    </row>
    <row r="9" ht="19.9" customHeight="1" spans="1:6">
      <c r="A9" s="27"/>
      <c r="B9" s="47" t="s">
        <v>15</v>
      </c>
      <c r="C9" s="48"/>
      <c r="D9" s="47" t="s">
        <v>16</v>
      </c>
      <c r="E9" s="48"/>
      <c r="F9" s="13"/>
    </row>
    <row r="10" ht="19.9" customHeight="1" spans="1:6">
      <c r="A10" s="27"/>
      <c r="B10" s="47" t="s">
        <v>17</v>
      </c>
      <c r="C10" s="48"/>
      <c r="D10" s="47" t="s">
        <v>18</v>
      </c>
      <c r="E10" s="48"/>
      <c r="F10" s="13"/>
    </row>
    <row r="11" ht="19.9" customHeight="1" spans="1:6">
      <c r="A11" s="27"/>
      <c r="B11" s="47" t="s">
        <v>19</v>
      </c>
      <c r="C11" s="48"/>
      <c r="D11" s="47" t="s">
        <v>20</v>
      </c>
      <c r="E11" s="48"/>
      <c r="F11" s="13"/>
    </row>
    <row r="12" ht="19.9" customHeight="1" spans="1:6">
      <c r="A12" s="27"/>
      <c r="B12" s="47" t="s">
        <v>21</v>
      </c>
      <c r="C12" s="48"/>
      <c r="D12" s="47" t="s">
        <v>22</v>
      </c>
      <c r="E12" s="48"/>
      <c r="F12" s="13"/>
    </row>
    <row r="13" ht="19.9" customHeight="1" spans="1:6">
      <c r="A13" s="27"/>
      <c r="B13" s="47" t="s">
        <v>23</v>
      </c>
      <c r="C13" s="48"/>
      <c r="D13" s="47" t="s">
        <v>24</v>
      </c>
      <c r="E13" s="65" t="s">
        <v>25</v>
      </c>
      <c r="F13" s="13"/>
    </row>
    <row r="14" ht="19.9" customHeight="1" spans="1:6">
      <c r="A14" s="27"/>
      <c r="B14" s="47" t="s">
        <v>26</v>
      </c>
      <c r="C14" s="48"/>
      <c r="D14" s="47" t="s">
        <v>27</v>
      </c>
      <c r="E14" s="48"/>
      <c r="F14" s="13"/>
    </row>
    <row r="15" ht="19.9" customHeight="1" spans="1:6">
      <c r="A15" s="27"/>
      <c r="B15" s="47" t="s">
        <v>28</v>
      </c>
      <c r="C15" s="48"/>
      <c r="D15" s="47" t="s">
        <v>29</v>
      </c>
      <c r="E15" s="65" t="s">
        <v>30</v>
      </c>
      <c r="F15" s="13"/>
    </row>
    <row r="16" ht="19.9" customHeight="1" spans="1:6">
      <c r="A16" s="27"/>
      <c r="B16" s="47" t="s">
        <v>28</v>
      </c>
      <c r="C16" s="48"/>
      <c r="D16" s="47" t="s">
        <v>31</v>
      </c>
      <c r="E16" s="48"/>
      <c r="F16" s="13"/>
    </row>
    <row r="17" ht="19.9" customHeight="1" spans="1:6">
      <c r="A17" s="27"/>
      <c r="B17" s="47" t="s">
        <v>28</v>
      </c>
      <c r="C17" s="48"/>
      <c r="D17" s="47" t="s">
        <v>32</v>
      </c>
      <c r="E17" s="48"/>
      <c r="F17" s="13"/>
    </row>
    <row r="18" ht="19.9" customHeight="1" spans="1:6">
      <c r="A18" s="27"/>
      <c r="B18" s="47" t="s">
        <v>28</v>
      </c>
      <c r="C18" s="48"/>
      <c r="D18" s="47" t="s">
        <v>33</v>
      </c>
      <c r="E18" s="48"/>
      <c r="F18" s="13"/>
    </row>
    <row r="19" ht="19.9" customHeight="1" spans="1:6">
      <c r="A19" s="27"/>
      <c r="B19" s="47" t="s">
        <v>28</v>
      </c>
      <c r="C19" s="48"/>
      <c r="D19" s="47" t="s">
        <v>34</v>
      </c>
      <c r="E19" s="48"/>
      <c r="F19" s="13"/>
    </row>
    <row r="20" ht="19.9" customHeight="1" spans="1:6">
      <c r="A20" s="27"/>
      <c r="B20" s="47" t="s">
        <v>28</v>
      </c>
      <c r="C20" s="48"/>
      <c r="D20" s="47" t="s">
        <v>35</v>
      </c>
      <c r="E20" s="48"/>
      <c r="F20" s="13"/>
    </row>
    <row r="21" ht="19.9" customHeight="1" spans="1:6">
      <c r="A21" s="27"/>
      <c r="B21" s="47" t="s">
        <v>28</v>
      </c>
      <c r="C21" s="48"/>
      <c r="D21" s="47" t="s">
        <v>36</v>
      </c>
      <c r="E21" s="48"/>
      <c r="F21" s="13"/>
    </row>
    <row r="22" ht="19.9" customHeight="1" spans="1:6">
      <c r="A22" s="27"/>
      <c r="B22" s="47" t="s">
        <v>28</v>
      </c>
      <c r="C22" s="48"/>
      <c r="D22" s="47" t="s">
        <v>37</v>
      </c>
      <c r="E22" s="48"/>
      <c r="F22" s="13"/>
    </row>
    <row r="23" ht="19.9" customHeight="1" spans="1:6">
      <c r="A23" s="27"/>
      <c r="B23" s="47" t="s">
        <v>28</v>
      </c>
      <c r="C23" s="48"/>
      <c r="D23" s="47" t="s">
        <v>38</v>
      </c>
      <c r="E23" s="48"/>
      <c r="F23" s="13"/>
    </row>
    <row r="24" ht="19.9" customHeight="1" spans="1:6">
      <c r="A24" s="27"/>
      <c r="B24" s="47" t="s">
        <v>28</v>
      </c>
      <c r="C24" s="48"/>
      <c r="D24" s="47" t="s">
        <v>39</v>
      </c>
      <c r="E24" s="48"/>
      <c r="F24" s="13"/>
    </row>
    <row r="25" ht="19.9" customHeight="1" spans="1:6">
      <c r="A25" s="27"/>
      <c r="B25" s="47" t="s">
        <v>28</v>
      </c>
      <c r="C25" s="48"/>
      <c r="D25" s="47" t="s">
        <v>40</v>
      </c>
      <c r="E25" s="65" t="s">
        <v>41</v>
      </c>
      <c r="F25" s="13"/>
    </row>
    <row r="26" ht="19.9" customHeight="1" spans="1:6">
      <c r="A26" s="27"/>
      <c r="B26" s="47" t="s">
        <v>28</v>
      </c>
      <c r="C26" s="48"/>
      <c r="D26" s="47" t="s">
        <v>42</v>
      </c>
      <c r="E26" s="48"/>
      <c r="F26" s="13"/>
    </row>
    <row r="27" ht="19.9" customHeight="1" spans="1:6">
      <c r="A27" s="27"/>
      <c r="B27" s="47" t="s">
        <v>28</v>
      </c>
      <c r="C27" s="48"/>
      <c r="D27" s="47" t="s">
        <v>43</v>
      </c>
      <c r="E27" s="48"/>
      <c r="F27" s="13"/>
    </row>
    <row r="28" ht="19.9" customHeight="1" spans="1:6">
      <c r="A28" s="27"/>
      <c r="B28" s="47" t="s">
        <v>28</v>
      </c>
      <c r="C28" s="48"/>
      <c r="D28" s="47" t="s">
        <v>44</v>
      </c>
      <c r="E28" s="48"/>
      <c r="F28" s="13"/>
    </row>
    <row r="29" ht="19.9" customHeight="1" spans="1:6">
      <c r="A29" s="27"/>
      <c r="B29" s="47" t="s">
        <v>28</v>
      </c>
      <c r="C29" s="48"/>
      <c r="D29" s="47" t="s">
        <v>45</v>
      </c>
      <c r="E29" s="48"/>
      <c r="F29" s="13"/>
    </row>
    <row r="30" ht="19.9" customHeight="1" spans="1:6">
      <c r="A30" s="27"/>
      <c r="B30" s="47" t="s">
        <v>28</v>
      </c>
      <c r="C30" s="48"/>
      <c r="D30" s="47" t="s">
        <v>46</v>
      </c>
      <c r="E30" s="48"/>
      <c r="F30" s="13"/>
    </row>
    <row r="31" ht="19.9" customHeight="1" spans="1:6">
      <c r="A31" s="27"/>
      <c r="B31" s="47" t="s">
        <v>28</v>
      </c>
      <c r="C31" s="48"/>
      <c r="D31" s="47" t="s">
        <v>47</v>
      </c>
      <c r="E31" s="48"/>
      <c r="F31" s="13"/>
    </row>
    <row r="32" ht="19.9" customHeight="1" spans="1:6">
      <c r="A32" s="27"/>
      <c r="B32" s="47" t="s">
        <v>28</v>
      </c>
      <c r="C32" s="48"/>
      <c r="D32" s="47" t="s">
        <v>48</v>
      </c>
      <c r="E32" s="48"/>
      <c r="F32" s="13"/>
    </row>
    <row r="33" ht="19.9" customHeight="1" spans="1:6">
      <c r="A33" s="27"/>
      <c r="B33" s="49" t="s">
        <v>49</v>
      </c>
      <c r="C33" s="46"/>
      <c r="D33" s="49" t="s">
        <v>50</v>
      </c>
      <c r="E33" s="46"/>
      <c r="F33" s="13"/>
    </row>
    <row r="34" ht="19.9" customHeight="1" spans="1:6">
      <c r="A34" s="27"/>
      <c r="B34" s="47" t="s">
        <v>51</v>
      </c>
      <c r="C34" s="65" t="s">
        <v>52</v>
      </c>
      <c r="D34" s="47" t="s">
        <v>53</v>
      </c>
      <c r="E34" s="48"/>
      <c r="F34" s="13"/>
    </row>
    <row r="35" ht="19.9" customHeight="1" spans="1:6">
      <c r="A35" s="27"/>
      <c r="B35" s="49" t="s">
        <v>54</v>
      </c>
      <c r="C35" s="46"/>
      <c r="D35" s="49" t="s">
        <v>55</v>
      </c>
      <c r="E35" s="46"/>
      <c r="F35" s="13"/>
    </row>
    <row r="36" ht="8.45" customHeight="1" spans="1:6">
      <c r="A36" s="38"/>
      <c r="B36" s="39"/>
      <c r="C36" s="39"/>
      <c r="D36" s="39"/>
      <c r="E36" s="39"/>
      <c r="F36" s="50"/>
    </row>
    <row r="37" ht="14.25" customHeight="1" spans="2:5">
      <c r="B37" s="82"/>
      <c r="C37" s="82"/>
      <c r="D37" s="82"/>
      <c r="E37" s="82"/>
    </row>
    <row r="38" ht="14.25" customHeight="1" spans="2:5">
      <c r="B38" s="82"/>
      <c r="C38" s="82"/>
      <c r="D38" s="82"/>
      <c r="E38" s="82"/>
    </row>
    <row r="39" ht="14.25" customHeight="1" spans="2:5">
      <c r="B39" s="82"/>
      <c r="C39" s="82"/>
      <c r="D39" s="82"/>
      <c r="E39" s="82"/>
    </row>
    <row r="40" ht="14.25" customHeight="1" spans="2:5">
      <c r="B40" s="82"/>
      <c r="C40" s="82"/>
      <c r="D40" s="82"/>
      <c r="E40" s="82"/>
    </row>
    <row r="41" ht="14.25" customHeight="1" spans="2:5">
      <c r="B41" s="82"/>
      <c r="C41" s="82"/>
      <c r="D41" s="82"/>
      <c r="E41" s="82"/>
    </row>
    <row r="42" ht="14.25" customHeight="1" spans="2:5">
      <c r="B42" s="82"/>
      <c r="C42" s="82"/>
      <c r="D42" s="82"/>
      <c r="E42" s="82"/>
    </row>
    <row r="43" ht="14.25" customHeight="1" spans="2:5">
      <c r="B43" s="82"/>
      <c r="C43" s="82"/>
      <c r="D43" s="82"/>
      <c r="E43" s="82"/>
    </row>
    <row r="44" ht="14.25" customHeight="1" spans="2:5">
      <c r="B44" s="82"/>
      <c r="C44" s="82"/>
      <c r="D44" s="82"/>
      <c r="E44" s="82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pane xSplit="3" topLeftCell="D1" activePane="topRight" state="frozen"/>
      <selection/>
      <selection pane="topRight" activeCell="F15" sqref="F15"/>
    </sheetView>
  </sheetViews>
  <sheetFormatPr defaultColWidth="10" defaultRowHeight="13.8" outlineLevelRow="6"/>
  <cols>
    <col min="1" max="1" width="1.5" customWidth="1"/>
    <col min="2" max="2" width="13.5" customWidth="1"/>
    <col min="3" max="3" width="33.3796296296296" customWidth="1"/>
    <col min="4" max="5" width="16.3796296296296" customWidth="1"/>
    <col min="6" max="6" width="18.6296296296296" customWidth="1"/>
    <col min="7" max="7" width="20.75" customWidth="1"/>
    <col min="8" max="8" width="23" customWidth="1"/>
    <col min="9" max="9" width="18.6296296296296" customWidth="1"/>
    <col min="10" max="11" width="16.3796296296296" customWidth="1"/>
    <col min="12" max="12" width="18.6296296296296" customWidth="1"/>
    <col min="13" max="13" width="20.75" customWidth="1"/>
    <col min="14" max="14" width="23" customWidth="1"/>
    <col min="15" max="15" width="18.6296296296296" customWidth="1"/>
    <col min="16" max="16" width="16.3796296296296" customWidth="1"/>
    <col min="17" max="17" width="1.5" customWidth="1"/>
    <col min="18" max="19" width="9.75" customWidth="1"/>
  </cols>
  <sheetData>
    <row r="1" ht="14.25" customHeight="1" spans="1:17">
      <c r="A1" s="29"/>
      <c r="B1" s="28" t="s">
        <v>56</v>
      </c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13"/>
    </row>
    <row r="2" ht="19.9" customHeight="1" spans="1:17">
      <c r="A2" s="29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3"/>
    </row>
    <row r="3" ht="17.1" customHeight="1" spans="1:17">
      <c r="A3" s="31"/>
      <c r="B3" s="30" t="s">
        <v>2</v>
      </c>
      <c r="C3" s="30"/>
      <c r="D3" s="4"/>
      <c r="E3" s="4"/>
      <c r="F3" s="4"/>
      <c r="G3" s="4"/>
      <c r="H3" s="4"/>
      <c r="I3" s="4"/>
      <c r="J3" s="4"/>
      <c r="K3" s="4"/>
      <c r="L3" s="32" t="s">
        <v>3</v>
      </c>
      <c r="M3" s="32"/>
      <c r="N3" s="32"/>
      <c r="O3" s="32"/>
      <c r="P3" s="32"/>
      <c r="Q3" s="81"/>
    </row>
    <row r="4" ht="21.4" customHeight="1" spans="1:17">
      <c r="A4" s="27"/>
      <c r="B4" s="7" t="s">
        <v>58</v>
      </c>
      <c r="C4" s="34" t="s">
        <v>59</v>
      </c>
      <c r="D4" s="34" t="s">
        <v>60</v>
      </c>
      <c r="E4" s="34" t="s">
        <v>61</v>
      </c>
      <c r="F4" s="34"/>
      <c r="G4" s="34"/>
      <c r="H4" s="34"/>
      <c r="I4" s="34"/>
      <c r="J4" s="34"/>
      <c r="K4" s="34" t="s">
        <v>62</v>
      </c>
      <c r="L4" s="34"/>
      <c r="M4" s="34"/>
      <c r="N4" s="34"/>
      <c r="O4" s="34"/>
      <c r="P4" s="34"/>
      <c r="Q4" s="13"/>
    </row>
    <row r="5" ht="34.15" customHeight="1" spans="1:17">
      <c r="A5" s="6"/>
      <c r="B5" s="7"/>
      <c r="C5" s="34"/>
      <c r="D5" s="34"/>
      <c r="E5" s="34" t="s">
        <v>63</v>
      </c>
      <c r="F5" s="7" t="s">
        <v>64</v>
      </c>
      <c r="G5" s="7" t="s">
        <v>65</v>
      </c>
      <c r="H5" s="7" t="s">
        <v>66</v>
      </c>
      <c r="I5" s="7" t="s">
        <v>67</v>
      </c>
      <c r="J5" s="7" t="s">
        <v>68</v>
      </c>
      <c r="K5" s="34" t="s">
        <v>63</v>
      </c>
      <c r="L5" s="7" t="s">
        <v>64</v>
      </c>
      <c r="M5" s="7" t="s">
        <v>65</v>
      </c>
      <c r="N5" s="7" t="s">
        <v>66</v>
      </c>
      <c r="O5" s="7" t="s">
        <v>67</v>
      </c>
      <c r="P5" s="7" t="s">
        <v>68</v>
      </c>
      <c r="Q5" s="13"/>
    </row>
    <row r="6" ht="19.9" customHeight="1" spans="1:17">
      <c r="A6" s="27"/>
      <c r="B6" s="36" t="s">
        <v>69</v>
      </c>
      <c r="C6" s="36"/>
      <c r="D6" s="37">
        <f>SUM(E6+K6)</f>
        <v>735</v>
      </c>
      <c r="E6" s="65" t="s">
        <v>70</v>
      </c>
      <c r="F6" s="65" t="s">
        <v>70</v>
      </c>
      <c r="G6" s="37"/>
      <c r="H6" s="37"/>
      <c r="I6" s="37"/>
      <c r="J6" s="37"/>
      <c r="K6" s="65" t="s">
        <v>52</v>
      </c>
      <c r="L6" s="65" t="s">
        <v>52</v>
      </c>
      <c r="M6" s="37"/>
      <c r="N6" s="37"/>
      <c r="O6" s="37"/>
      <c r="P6" s="37"/>
      <c r="Q6" s="13"/>
    </row>
    <row r="7" ht="8.45" customHeight="1" spans="1:17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13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E7" sqref="E7:I7"/>
    </sheetView>
  </sheetViews>
  <sheetFormatPr defaultColWidth="10" defaultRowHeight="13.8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8.6296296296296" customWidth="1"/>
    <col min="11" max="11" width="16.3796296296296" customWidth="1"/>
    <col min="12" max="12" width="20.25" customWidth="1"/>
    <col min="13" max="13" width="1.5" customWidth="1"/>
  </cols>
  <sheetData>
    <row r="1" ht="14.25" customHeight="1" spans="1:13">
      <c r="A1" s="27"/>
      <c r="B1" s="28" t="s">
        <v>71</v>
      </c>
      <c r="C1" s="29"/>
      <c r="D1" s="1"/>
      <c r="E1" s="1"/>
      <c r="F1" s="1"/>
      <c r="G1" s="1"/>
      <c r="H1" s="1"/>
      <c r="I1" s="1"/>
      <c r="J1" s="1"/>
      <c r="K1" s="1"/>
      <c r="L1" s="1"/>
      <c r="M1" s="29"/>
    </row>
    <row r="2" ht="19.9" customHeight="1" spans="1:13">
      <c r="A2" s="27"/>
      <c r="B2" s="3" t="s">
        <v>72</v>
      </c>
      <c r="C2" s="3"/>
      <c r="D2" s="3"/>
      <c r="E2" s="3"/>
      <c r="F2" s="3"/>
      <c r="G2" s="3"/>
      <c r="H2" s="3"/>
      <c r="I2" s="3"/>
      <c r="J2" s="3"/>
      <c r="K2" s="3"/>
      <c r="L2" s="3"/>
      <c r="M2" s="29"/>
    </row>
    <row r="3" ht="17.1" customHeight="1" spans="1:13">
      <c r="A3" s="27"/>
      <c r="B3" s="30"/>
      <c r="C3" s="30"/>
      <c r="D3" s="31"/>
      <c r="E3" s="31"/>
      <c r="F3" s="31"/>
      <c r="G3" s="31"/>
      <c r="H3" s="31"/>
      <c r="I3" s="31"/>
      <c r="J3" s="80"/>
      <c r="K3" s="80"/>
      <c r="L3" s="32" t="s">
        <v>3</v>
      </c>
      <c r="M3" s="31"/>
    </row>
    <row r="4" ht="21.4" customHeight="1" spans="1:13">
      <c r="A4" s="33"/>
      <c r="B4" s="34" t="s">
        <v>73</v>
      </c>
      <c r="C4" s="34" t="s">
        <v>74</v>
      </c>
      <c r="D4" s="34" t="s">
        <v>60</v>
      </c>
      <c r="E4" s="34" t="s">
        <v>75</v>
      </c>
      <c r="F4" s="34"/>
      <c r="G4" s="34"/>
      <c r="H4" s="34"/>
      <c r="I4" s="34" t="s">
        <v>76</v>
      </c>
      <c r="J4" s="34" t="s">
        <v>77</v>
      </c>
      <c r="K4" s="34" t="s">
        <v>78</v>
      </c>
      <c r="L4" s="34" t="s">
        <v>79</v>
      </c>
      <c r="M4" s="13"/>
    </row>
    <row r="5" ht="21.4" customHeight="1" spans="1:13">
      <c r="A5" s="33"/>
      <c r="B5" s="34"/>
      <c r="C5" s="34"/>
      <c r="D5" s="34"/>
      <c r="E5" s="34" t="s">
        <v>80</v>
      </c>
      <c r="F5" s="34" t="s">
        <v>81</v>
      </c>
      <c r="G5" s="34" t="s">
        <v>82</v>
      </c>
      <c r="H5" s="34" t="s">
        <v>83</v>
      </c>
      <c r="I5" s="34"/>
      <c r="J5" s="34"/>
      <c r="K5" s="34"/>
      <c r="L5" s="34"/>
      <c r="M5" s="13"/>
    </row>
    <row r="6" ht="8.45" customHeight="1" spans="1:13">
      <c r="A6" s="38"/>
      <c r="B6" s="39"/>
      <c r="C6" s="39"/>
      <c r="D6" s="39"/>
      <c r="E6" s="39"/>
      <c r="F6" s="39"/>
      <c r="G6" s="39"/>
      <c r="H6" s="39"/>
      <c r="I6" s="39"/>
      <c r="J6" s="39"/>
      <c r="K6" s="33"/>
      <c r="L6" s="33"/>
      <c r="M6" s="39"/>
    </row>
    <row r="7" ht="14.4" spans="2:9">
      <c r="B7">
        <v>2010201</v>
      </c>
      <c r="C7" t="s">
        <v>84</v>
      </c>
      <c r="D7" s="75" t="s">
        <v>85</v>
      </c>
      <c r="E7" s="74" t="s">
        <v>86</v>
      </c>
      <c r="F7" s="74" t="s">
        <v>87</v>
      </c>
      <c r="H7" s="75" t="s">
        <v>88</v>
      </c>
      <c r="I7" s="75" t="s">
        <v>89</v>
      </c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J37" sqref="J37"/>
    </sheetView>
  </sheetViews>
  <sheetFormatPr defaultColWidth="10" defaultRowHeight="13.8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</cols>
  <sheetData>
    <row r="1" ht="14.25" customHeight="1" spans="1:6">
      <c r="A1" s="29"/>
      <c r="B1" s="28" t="s">
        <v>90</v>
      </c>
      <c r="C1" s="29"/>
      <c r="D1" s="29"/>
      <c r="E1" s="29"/>
      <c r="F1" s="40"/>
    </row>
    <row r="2" ht="19.9" customHeight="1" spans="1:6">
      <c r="A2" s="29"/>
      <c r="B2" s="3" t="s">
        <v>91</v>
      </c>
      <c r="C2" s="3"/>
      <c r="D2" s="3"/>
      <c r="E2" s="3"/>
      <c r="F2" s="40"/>
    </row>
    <row r="3" ht="17.1" customHeight="1" spans="1:6">
      <c r="A3" s="31"/>
      <c r="B3" s="30" t="s">
        <v>2</v>
      </c>
      <c r="C3" s="30"/>
      <c r="D3" s="31"/>
      <c r="E3" s="32" t="s">
        <v>3</v>
      </c>
      <c r="F3" s="76"/>
    </row>
    <row r="4" ht="21.4" customHeight="1" spans="1:6">
      <c r="A4" s="27"/>
      <c r="B4" s="34" t="s">
        <v>4</v>
      </c>
      <c r="C4" s="34"/>
      <c r="D4" s="34" t="s">
        <v>5</v>
      </c>
      <c r="E4" s="34"/>
      <c r="F4" s="40"/>
    </row>
    <row r="5" ht="21.4" customHeight="1" spans="1:6">
      <c r="A5" s="27"/>
      <c r="B5" s="34" t="s">
        <v>6</v>
      </c>
      <c r="C5" s="34" t="s">
        <v>7</v>
      </c>
      <c r="D5" s="34" t="s">
        <v>6</v>
      </c>
      <c r="E5" s="34" t="s">
        <v>7</v>
      </c>
      <c r="F5" s="40"/>
    </row>
    <row r="6" ht="19.9" customHeight="1" spans="1:6">
      <c r="A6" s="27"/>
      <c r="B6" s="77" t="s">
        <v>92</v>
      </c>
      <c r="C6" s="48"/>
      <c r="D6" s="77" t="s">
        <v>93</v>
      </c>
      <c r="E6" s="48"/>
      <c r="F6" s="40"/>
    </row>
    <row r="7" ht="19.9" customHeight="1" spans="1:6">
      <c r="A7" s="27"/>
      <c r="B7" s="47" t="s">
        <v>94</v>
      </c>
      <c r="C7" s="65" t="s">
        <v>70</v>
      </c>
      <c r="D7" s="47" t="s">
        <v>95</v>
      </c>
      <c r="E7" s="65" t="s">
        <v>85</v>
      </c>
      <c r="F7" s="40"/>
    </row>
    <row r="8" ht="19.9" customHeight="1" spans="1:6">
      <c r="A8" s="27"/>
      <c r="B8" s="47" t="s">
        <v>96</v>
      </c>
      <c r="C8" s="48"/>
      <c r="D8" s="47" t="s">
        <v>97</v>
      </c>
      <c r="E8" s="48"/>
      <c r="F8" s="40"/>
    </row>
    <row r="9" ht="19.9" customHeight="1" spans="1:6">
      <c r="A9" s="27"/>
      <c r="B9" s="47" t="s">
        <v>98</v>
      </c>
      <c r="C9" s="48"/>
      <c r="D9" s="47" t="s">
        <v>99</v>
      </c>
      <c r="E9" s="48"/>
      <c r="F9" s="40"/>
    </row>
    <row r="10" ht="19.9" customHeight="1" spans="1:6">
      <c r="A10" s="27"/>
      <c r="B10" s="47" t="s">
        <v>28</v>
      </c>
      <c r="C10" s="48"/>
      <c r="D10" s="47" t="s">
        <v>100</v>
      </c>
      <c r="E10" s="48"/>
      <c r="F10" s="40"/>
    </row>
    <row r="11" ht="19.9" customHeight="1" spans="1:6">
      <c r="A11" s="27"/>
      <c r="B11" s="47" t="s">
        <v>28</v>
      </c>
      <c r="C11" s="48"/>
      <c r="D11" s="47" t="s">
        <v>101</v>
      </c>
      <c r="E11" s="48"/>
      <c r="F11" s="40"/>
    </row>
    <row r="12" ht="19.9" customHeight="1" spans="1:6">
      <c r="A12" s="27"/>
      <c r="B12" s="47" t="s">
        <v>28</v>
      </c>
      <c r="C12" s="48"/>
      <c r="D12" s="47" t="s">
        <v>102</v>
      </c>
      <c r="E12" s="48"/>
      <c r="F12" s="40"/>
    </row>
    <row r="13" ht="19.9" customHeight="1" spans="1:6">
      <c r="A13" s="27"/>
      <c r="B13" s="47" t="s">
        <v>28</v>
      </c>
      <c r="C13" s="48"/>
      <c r="D13" s="47" t="s">
        <v>103</v>
      </c>
      <c r="E13" s="48"/>
      <c r="F13" s="40"/>
    </row>
    <row r="14" ht="19.9" customHeight="1" spans="1:6">
      <c r="A14" s="27"/>
      <c r="B14" s="47" t="s">
        <v>28</v>
      </c>
      <c r="C14" s="48"/>
      <c r="D14" s="47" t="s">
        <v>104</v>
      </c>
      <c r="E14" s="48"/>
      <c r="F14" s="40"/>
    </row>
    <row r="15" ht="19.9" customHeight="1" spans="1:6">
      <c r="A15" s="27"/>
      <c r="B15" s="47" t="s">
        <v>28</v>
      </c>
      <c r="C15" s="48"/>
      <c r="D15" s="47" t="s">
        <v>105</v>
      </c>
      <c r="E15" s="48"/>
      <c r="F15" s="40"/>
    </row>
    <row r="16" ht="19.9" customHeight="1" spans="1:6">
      <c r="A16" s="27"/>
      <c r="B16" s="47" t="s">
        <v>28</v>
      </c>
      <c r="C16" s="48"/>
      <c r="D16" s="47" t="s">
        <v>106</v>
      </c>
      <c r="E16" s="48"/>
      <c r="F16" s="40"/>
    </row>
    <row r="17" ht="19.9" customHeight="1" spans="1:6">
      <c r="A17" s="27"/>
      <c r="B17" s="47" t="s">
        <v>28</v>
      </c>
      <c r="C17" s="48"/>
      <c r="D17" s="47" t="s">
        <v>107</v>
      </c>
      <c r="E17" s="48"/>
      <c r="F17" s="40"/>
    </row>
    <row r="18" ht="19.9" customHeight="1" spans="1:6">
      <c r="A18" s="27"/>
      <c r="B18" s="47" t="s">
        <v>28</v>
      </c>
      <c r="C18" s="48"/>
      <c r="D18" s="47" t="s">
        <v>108</v>
      </c>
      <c r="E18" s="48"/>
      <c r="F18" s="40"/>
    </row>
    <row r="19" ht="19.9" customHeight="1" spans="1:6">
      <c r="A19" s="27"/>
      <c r="B19" s="47" t="s">
        <v>28</v>
      </c>
      <c r="C19" s="48"/>
      <c r="D19" s="47" t="s">
        <v>109</v>
      </c>
      <c r="E19" s="48"/>
      <c r="F19" s="40"/>
    </row>
    <row r="20" ht="19.9" customHeight="1" spans="1:6">
      <c r="A20" s="27"/>
      <c r="B20" s="47" t="s">
        <v>28</v>
      </c>
      <c r="C20" s="48"/>
      <c r="D20" s="47" t="s">
        <v>110</v>
      </c>
      <c r="E20" s="48"/>
      <c r="F20" s="40"/>
    </row>
    <row r="21" ht="19.9" customHeight="1" spans="1:6">
      <c r="A21" s="27"/>
      <c r="B21" s="47" t="s">
        <v>28</v>
      </c>
      <c r="C21" s="48"/>
      <c r="D21" s="47" t="s">
        <v>111</v>
      </c>
      <c r="E21" s="48"/>
      <c r="F21" s="40"/>
    </row>
    <row r="22" ht="19.9" customHeight="1" spans="1:6">
      <c r="A22" s="27"/>
      <c r="B22" s="47" t="s">
        <v>28</v>
      </c>
      <c r="C22" s="48"/>
      <c r="D22" s="47" t="s">
        <v>112</v>
      </c>
      <c r="E22" s="48"/>
      <c r="F22" s="40"/>
    </row>
    <row r="23" ht="19.9" customHeight="1" spans="1:6">
      <c r="A23" s="27"/>
      <c r="B23" s="47" t="s">
        <v>28</v>
      </c>
      <c r="C23" s="48"/>
      <c r="D23" s="47" t="s">
        <v>113</v>
      </c>
      <c r="E23" s="48"/>
      <c r="F23" s="40"/>
    </row>
    <row r="24" ht="19.9" customHeight="1" spans="1:6">
      <c r="A24" s="27"/>
      <c r="B24" s="47" t="s">
        <v>28</v>
      </c>
      <c r="C24" s="48"/>
      <c r="D24" s="47" t="s">
        <v>114</v>
      </c>
      <c r="E24" s="48"/>
      <c r="F24" s="40"/>
    </row>
    <row r="25" ht="19.9" customHeight="1" spans="1:6">
      <c r="A25" s="27"/>
      <c r="B25" s="47" t="s">
        <v>28</v>
      </c>
      <c r="C25" s="48"/>
      <c r="D25" s="47" t="s">
        <v>115</v>
      </c>
      <c r="E25" s="48"/>
      <c r="F25" s="40"/>
    </row>
    <row r="26" ht="19.9" customHeight="1" spans="1:6">
      <c r="A26" s="27"/>
      <c r="B26" s="47" t="s">
        <v>28</v>
      </c>
      <c r="C26" s="48"/>
      <c r="D26" s="47" t="s">
        <v>116</v>
      </c>
      <c r="E26" s="48"/>
      <c r="F26" s="40"/>
    </row>
    <row r="27" ht="19.9" customHeight="1" spans="1:6">
      <c r="A27" s="27"/>
      <c r="B27" s="47" t="s">
        <v>28</v>
      </c>
      <c r="C27" s="48"/>
      <c r="D27" s="47" t="s">
        <v>117</v>
      </c>
      <c r="E27" s="48"/>
      <c r="F27" s="40"/>
    </row>
    <row r="28" ht="19.9" customHeight="1" spans="1:6">
      <c r="A28" s="27"/>
      <c r="B28" s="47" t="s">
        <v>28</v>
      </c>
      <c r="C28" s="48"/>
      <c r="D28" s="47" t="s">
        <v>118</v>
      </c>
      <c r="E28" s="48"/>
      <c r="F28" s="40"/>
    </row>
    <row r="29" ht="19.9" customHeight="1" spans="1:6">
      <c r="A29" s="27"/>
      <c r="B29" s="47" t="s">
        <v>28</v>
      </c>
      <c r="C29" s="48"/>
      <c r="D29" s="47" t="s">
        <v>119</v>
      </c>
      <c r="E29" s="48"/>
      <c r="F29" s="40"/>
    </row>
    <row r="30" ht="19.9" customHeight="1" spans="1:6">
      <c r="A30" s="27"/>
      <c r="B30" s="47" t="s">
        <v>28</v>
      </c>
      <c r="C30" s="48"/>
      <c r="D30" s="47" t="s">
        <v>120</v>
      </c>
      <c r="E30" s="48"/>
      <c r="F30" s="40"/>
    </row>
    <row r="31" ht="19.9" customHeight="1" spans="1:6">
      <c r="A31" s="27"/>
      <c r="B31" s="47" t="s">
        <v>28</v>
      </c>
      <c r="C31" s="48"/>
      <c r="D31" s="47" t="s">
        <v>121</v>
      </c>
      <c r="E31" s="48"/>
      <c r="F31" s="40"/>
    </row>
    <row r="32" ht="19.9" customHeight="1" spans="1:6">
      <c r="A32" s="27"/>
      <c r="B32" s="47" t="s">
        <v>28</v>
      </c>
      <c r="C32" s="48"/>
      <c r="D32" s="47" t="s">
        <v>122</v>
      </c>
      <c r="E32" s="48"/>
      <c r="F32" s="40"/>
    </row>
    <row r="33" ht="19.9" customHeight="1" spans="1:6">
      <c r="A33" s="27"/>
      <c r="B33" s="47" t="s">
        <v>28</v>
      </c>
      <c r="C33" s="48"/>
      <c r="D33" s="47" t="s">
        <v>123</v>
      </c>
      <c r="E33" s="48"/>
      <c r="F33" s="40"/>
    </row>
    <row r="34" ht="19.9" customHeight="1" spans="1:6">
      <c r="A34" s="27"/>
      <c r="B34" s="77" t="s">
        <v>124</v>
      </c>
      <c r="C34" s="48"/>
      <c r="D34" s="77" t="s">
        <v>125</v>
      </c>
      <c r="E34" s="48"/>
      <c r="F34" s="40"/>
    </row>
    <row r="35" ht="19.9" customHeight="1" spans="1:6">
      <c r="A35" s="27"/>
      <c r="B35" s="47" t="s">
        <v>126</v>
      </c>
      <c r="C35" s="48"/>
      <c r="D35" s="47" t="s">
        <v>28</v>
      </c>
      <c r="E35" s="48"/>
      <c r="F35" s="40"/>
    </row>
    <row r="36" ht="19.9" customHeight="1" spans="1:6">
      <c r="A36" s="27"/>
      <c r="B36" s="47" t="s">
        <v>127</v>
      </c>
      <c r="C36" s="65" t="s">
        <v>52</v>
      </c>
      <c r="D36" s="47" t="s">
        <v>28</v>
      </c>
      <c r="E36" s="48"/>
      <c r="F36" s="40"/>
    </row>
    <row r="37" ht="19.9" customHeight="1" spans="1:6">
      <c r="A37" s="27"/>
      <c r="B37" s="47" t="s">
        <v>128</v>
      </c>
      <c r="C37" s="48"/>
      <c r="D37" s="47" t="s">
        <v>28</v>
      </c>
      <c r="E37" s="48"/>
      <c r="F37" s="40"/>
    </row>
    <row r="38" ht="19.9" customHeight="1" spans="1:6">
      <c r="A38" s="27"/>
      <c r="B38" s="47" t="s">
        <v>129</v>
      </c>
      <c r="C38" s="48"/>
      <c r="D38" s="47" t="s">
        <v>28</v>
      </c>
      <c r="E38" s="48"/>
      <c r="F38" s="40"/>
    </row>
    <row r="39" ht="19.9" customHeight="1" spans="1:6">
      <c r="A39" s="27"/>
      <c r="B39" s="47" t="s">
        <v>130</v>
      </c>
      <c r="C39" s="48"/>
      <c r="D39" s="47" t="s">
        <v>28</v>
      </c>
      <c r="E39" s="48"/>
      <c r="F39" s="40"/>
    </row>
    <row r="40" ht="19.9" customHeight="1" spans="1:6">
      <c r="A40" s="27"/>
      <c r="B40" s="47" t="s">
        <v>131</v>
      </c>
      <c r="C40" s="48"/>
      <c r="D40" s="47" t="s">
        <v>28</v>
      </c>
      <c r="E40" s="48"/>
      <c r="F40" s="40"/>
    </row>
    <row r="41" ht="19.9" customHeight="1" spans="1:6">
      <c r="A41" s="27"/>
      <c r="B41" s="47" t="s">
        <v>132</v>
      </c>
      <c r="C41" s="48"/>
      <c r="D41" s="47" t="s">
        <v>28</v>
      </c>
      <c r="E41" s="48"/>
      <c r="F41" s="40"/>
    </row>
    <row r="42" ht="19.9" customHeight="1" spans="1:6">
      <c r="A42" s="27"/>
      <c r="B42" s="47" t="s">
        <v>133</v>
      </c>
      <c r="C42" s="48"/>
      <c r="D42" s="47" t="s">
        <v>28</v>
      </c>
      <c r="E42" s="48"/>
      <c r="F42" s="40"/>
    </row>
    <row r="43" ht="19.9" customHeight="1" spans="1:6">
      <c r="A43" s="27"/>
      <c r="B43" s="47" t="s">
        <v>134</v>
      </c>
      <c r="C43" s="48"/>
      <c r="D43" s="47" t="s">
        <v>28</v>
      </c>
      <c r="E43" s="48"/>
      <c r="F43" s="40"/>
    </row>
    <row r="44" ht="19.9" customHeight="1" spans="1:6">
      <c r="A44" s="27"/>
      <c r="B44" s="78" t="s">
        <v>54</v>
      </c>
      <c r="C44" s="46">
        <f>SUM(C7+C36)</f>
        <v>735</v>
      </c>
      <c r="D44" s="78" t="s">
        <v>55</v>
      </c>
      <c r="E44" s="46">
        <v>735</v>
      </c>
      <c r="F44" s="40"/>
    </row>
    <row r="45" ht="8.45" customHeight="1" spans="1:6">
      <c r="A45" s="39"/>
      <c r="B45" s="39"/>
      <c r="C45" s="39"/>
      <c r="D45" s="39"/>
      <c r="E45" s="39"/>
      <c r="F45" s="79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5" workbookViewId="0">
      <selection activeCell="I38" sqref="I38"/>
    </sheetView>
  </sheetViews>
  <sheetFormatPr defaultColWidth="10" defaultRowHeight="13.8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4.25" customHeight="1" spans="1:6">
      <c r="A1" s="42"/>
      <c r="B1" s="28" t="s">
        <v>135</v>
      </c>
      <c r="C1" s="29"/>
      <c r="D1" s="29"/>
      <c r="E1" s="29"/>
      <c r="F1" s="40"/>
    </row>
    <row r="2" ht="19.9" customHeight="1" spans="1:6">
      <c r="A2" s="27"/>
      <c r="B2" s="3" t="s">
        <v>136</v>
      </c>
      <c r="C2" s="3"/>
      <c r="D2" s="3"/>
      <c r="E2" s="3"/>
      <c r="F2" s="13"/>
    </row>
    <row r="3" ht="17.1" customHeight="1" spans="1:6">
      <c r="A3" s="27"/>
      <c r="B3" s="30" t="s">
        <v>2</v>
      </c>
      <c r="C3" s="30"/>
      <c r="D3" s="31"/>
      <c r="E3" s="32" t="s">
        <v>3</v>
      </c>
      <c r="F3" s="13"/>
    </row>
    <row r="4" ht="21.4" customHeight="1" spans="1:6">
      <c r="A4" s="27"/>
      <c r="B4" s="43" t="s">
        <v>4</v>
      </c>
      <c r="C4" s="43"/>
      <c r="D4" s="43" t="s">
        <v>5</v>
      </c>
      <c r="E4" s="43"/>
      <c r="F4" s="13"/>
    </row>
    <row r="5" ht="21.4" customHeight="1" spans="1:6">
      <c r="A5" s="27"/>
      <c r="B5" s="43" t="s">
        <v>6</v>
      </c>
      <c r="C5" s="43" t="s">
        <v>7</v>
      </c>
      <c r="D5" s="43" t="s">
        <v>6</v>
      </c>
      <c r="E5" s="43" t="s">
        <v>7</v>
      </c>
      <c r="F5" s="13"/>
    </row>
    <row r="6" ht="19.9" customHeight="1" spans="1:6">
      <c r="A6" s="44"/>
      <c r="B6" s="45" t="s">
        <v>137</v>
      </c>
      <c r="C6" s="46"/>
      <c r="D6" s="45" t="s">
        <v>138</v>
      </c>
      <c r="E6" s="46"/>
      <c r="F6" s="14"/>
    </row>
    <row r="7" ht="19.9" customHeight="1" spans="1:6">
      <c r="A7" s="27"/>
      <c r="B7" s="47" t="s">
        <v>8</v>
      </c>
      <c r="C7" s="65">
        <v>726.95</v>
      </c>
      <c r="D7" s="47" t="s">
        <v>95</v>
      </c>
      <c r="E7" s="48">
        <v>735</v>
      </c>
      <c r="F7" s="13"/>
    </row>
    <row r="8" ht="19.9" customHeight="1" spans="1:6">
      <c r="A8" s="27"/>
      <c r="B8" s="47" t="s">
        <v>28</v>
      </c>
      <c r="C8" s="48"/>
      <c r="D8" s="47" t="s">
        <v>97</v>
      </c>
      <c r="E8" s="48"/>
      <c r="F8" s="13"/>
    </row>
    <row r="9" ht="19.9" customHeight="1" spans="1:6">
      <c r="A9" s="27"/>
      <c r="B9" s="47" t="s">
        <v>28</v>
      </c>
      <c r="C9" s="48"/>
      <c r="D9" s="47" t="s">
        <v>99</v>
      </c>
      <c r="E9" s="48"/>
      <c r="F9" s="13"/>
    </row>
    <row r="10" ht="19.9" customHeight="1" spans="1:6">
      <c r="A10" s="27"/>
      <c r="B10" s="47" t="s">
        <v>28</v>
      </c>
      <c r="C10" s="48"/>
      <c r="D10" s="47" t="s">
        <v>100</v>
      </c>
      <c r="E10" s="48"/>
      <c r="F10" s="13"/>
    </row>
    <row r="11" ht="19.9" customHeight="1" spans="1:6">
      <c r="A11" s="27"/>
      <c r="B11" s="47" t="s">
        <v>28</v>
      </c>
      <c r="C11" s="48"/>
      <c r="D11" s="47" t="s">
        <v>101</v>
      </c>
      <c r="E11" s="48"/>
      <c r="F11" s="13"/>
    </row>
    <row r="12" ht="19.9" customHeight="1" spans="1:6">
      <c r="A12" s="27"/>
      <c r="B12" s="47" t="s">
        <v>28</v>
      </c>
      <c r="C12" s="48"/>
      <c r="D12" s="47" t="s">
        <v>102</v>
      </c>
      <c r="E12" s="48"/>
      <c r="F12" s="13"/>
    </row>
    <row r="13" ht="19.9" customHeight="1" spans="1:6">
      <c r="A13" s="27"/>
      <c r="B13" s="47" t="s">
        <v>28</v>
      </c>
      <c r="C13" s="48"/>
      <c r="D13" s="47" t="s">
        <v>103</v>
      </c>
      <c r="E13" s="48"/>
      <c r="F13" s="13"/>
    </row>
    <row r="14" ht="19.9" customHeight="1" spans="1:6">
      <c r="A14" s="27"/>
      <c r="B14" s="47" t="s">
        <v>28</v>
      </c>
      <c r="C14" s="48"/>
      <c r="D14" s="47" t="s">
        <v>104</v>
      </c>
      <c r="E14" s="48"/>
      <c r="F14" s="13"/>
    </row>
    <row r="15" ht="19.9" customHeight="1" spans="1:6">
      <c r="A15" s="27"/>
      <c r="B15" s="47" t="s">
        <v>28</v>
      </c>
      <c r="C15" s="48"/>
      <c r="D15" s="47" t="s">
        <v>139</v>
      </c>
      <c r="E15" s="48"/>
      <c r="F15" s="13"/>
    </row>
    <row r="16" ht="19.9" customHeight="1" spans="1:6">
      <c r="A16" s="27"/>
      <c r="B16" s="47" t="s">
        <v>28</v>
      </c>
      <c r="C16" s="48"/>
      <c r="D16" s="47" t="s">
        <v>140</v>
      </c>
      <c r="E16" s="48"/>
      <c r="F16" s="13"/>
    </row>
    <row r="17" ht="19.9" customHeight="1" spans="1:6">
      <c r="A17" s="27"/>
      <c r="B17" s="47" t="s">
        <v>28</v>
      </c>
      <c r="C17" s="48"/>
      <c r="D17" s="47" t="s">
        <v>141</v>
      </c>
      <c r="E17" s="48"/>
      <c r="F17" s="13"/>
    </row>
    <row r="18" ht="19.9" customHeight="1" spans="1:6">
      <c r="A18" s="27"/>
      <c r="B18" s="47" t="s">
        <v>28</v>
      </c>
      <c r="C18" s="48"/>
      <c r="D18" s="47" t="s">
        <v>142</v>
      </c>
      <c r="E18" s="48"/>
      <c r="F18" s="13"/>
    </row>
    <row r="19" ht="19.9" customHeight="1" spans="1:6">
      <c r="A19" s="27"/>
      <c r="B19" s="47" t="s">
        <v>28</v>
      </c>
      <c r="C19" s="48"/>
      <c r="D19" s="47" t="s">
        <v>143</v>
      </c>
      <c r="E19" s="48"/>
      <c r="F19" s="13"/>
    </row>
    <row r="20" ht="19.9" customHeight="1" spans="1:6">
      <c r="A20" s="27"/>
      <c r="B20" s="47" t="s">
        <v>28</v>
      </c>
      <c r="C20" s="48"/>
      <c r="D20" s="47" t="s">
        <v>144</v>
      </c>
      <c r="E20" s="48"/>
      <c r="F20" s="13"/>
    </row>
    <row r="21" ht="19.9" customHeight="1" spans="1:6">
      <c r="A21" s="27"/>
      <c r="B21" s="47" t="s">
        <v>28</v>
      </c>
      <c r="C21" s="48"/>
      <c r="D21" s="47" t="s">
        <v>145</v>
      </c>
      <c r="E21" s="48"/>
      <c r="F21" s="13"/>
    </row>
    <row r="22" ht="19.9" customHeight="1" spans="1:6">
      <c r="A22" s="27"/>
      <c r="B22" s="47" t="s">
        <v>28</v>
      </c>
      <c r="C22" s="48"/>
      <c r="D22" s="47" t="s">
        <v>146</v>
      </c>
      <c r="E22" s="48"/>
      <c r="F22" s="13"/>
    </row>
    <row r="23" ht="19.9" customHeight="1" spans="1:6">
      <c r="A23" s="27"/>
      <c r="B23" s="47" t="s">
        <v>28</v>
      </c>
      <c r="C23" s="48"/>
      <c r="D23" s="47" t="s">
        <v>147</v>
      </c>
      <c r="E23" s="48"/>
      <c r="F23" s="13"/>
    </row>
    <row r="24" ht="19.9" customHeight="1" spans="1:6">
      <c r="A24" s="27"/>
      <c r="B24" s="47" t="s">
        <v>28</v>
      </c>
      <c r="C24" s="48"/>
      <c r="D24" s="47" t="s">
        <v>148</v>
      </c>
      <c r="E24" s="48"/>
      <c r="F24" s="13"/>
    </row>
    <row r="25" ht="19.9" customHeight="1" spans="1:6">
      <c r="A25" s="27"/>
      <c r="B25" s="47" t="s">
        <v>28</v>
      </c>
      <c r="C25" s="48"/>
      <c r="D25" s="47" t="s">
        <v>149</v>
      </c>
      <c r="E25" s="48"/>
      <c r="F25" s="13"/>
    </row>
    <row r="26" ht="19.9" customHeight="1" spans="1:6">
      <c r="A26" s="27"/>
      <c r="B26" s="47" t="s">
        <v>28</v>
      </c>
      <c r="C26" s="48"/>
      <c r="D26" s="47" t="s">
        <v>150</v>
      </c>
      <c r="E26" s="48"/>
      <c r="F26" s="13"/>
    </row>
    <row r="27" ht="19.9" customHeight="1" spans="1:6">
      <c r="A27" s="27"/>
      <c r="B27" s="47" t="s">
        <v>28</v>
      </c>
      <c r="C27" s="48"/>
      <c r="D27" s="47" t="s">
        <v>151</v>
      </c>
      <c r="E27" s="48"/>
      <c r="F27" s="13"/>
    </row>
    <row r="28" ht="19.9" customHeight="1" spans="1:6">
      <c r="A28" s="27"/>
      <c r="B28" s="47" t="s">
        <v>28</v>
      </c>
      <c r="C28" s="48"/>
      <c r="D28" s="47" t="s">
        <v>152</v>
      </c>
      <c r="E28" s="48"/>
      <c r="F28" s="13"/>
    </row>
    <row r="29" ht="19.9" customHeight="1" spans="1:6">
      <c r="A29" s="27"/>
      <c r="B29" s="47" t="s">
        <v>28</v>
      </c>
      <c r="C29" s="48"/>
      <c r="D29" s="47" t="s">
        <v>153</v>
      </c>
      <c r="E29" s="48"/>
      <c r="F29" s="13"/>
    </row>
    <row r="30" ht="19.9" customHeight="1" spans="1:6">
      <c r="A30" s="27"/>
      <c r="B30" s="47" t="s">
        <v>28</v>
      </c>
      <c r="C30" s="48"/>
      <c r="D30" s="47" t="s">
        <v>154</v>
      </c>
      <c r="E30" s="48"/>
      <c r="F30" s="13"/>
    </row>
    <row r="31" ht="19.9" customHeight="1" spans="1:6">
      <c r="A31" s="44"/>
      <c r="B31" s="45" t="s">
        <v>155</v>
      </c>
      <c r="C31" s="65" t="s">
        <v>52</v>
      </c>
      <c r="D31" s="45" t="s">
        <v>156</v>
      </c>
      <c r="E31" s="46"/>
      <c r="F31" s="14"/>
    </row>
    <row r="32" ht="19.9" customHeight="1" spans="2:5">
      <c r="B32" s="47" t="s">
        <v>157</v>
      </c>
      <c r="C32" s="48"/>
      <c r="D32" s="47" t="s">
        <v>28</v>
      </c>
      <c r="E32" s="48"/>
    </row>
    <row r="33" ht="19.9" customHeight="1" spans="1:6">
      <c r="A33" s="27"/>
      <c r="B33" s="49" t="s">
        <v>54</v>
      </c>
      <c r="C33" s="46">
        <v>735</v>
      </c>
      <c r="D33" s="49" t="s">
        <v>55</v>
      </c>
      <c r="E33" s="46">
        <v>735</v>
      </c>
      <c r="F33" s="13"/>
    </row>
    <row r="34" ht="8.45" customHeight="1" spans="1:6">
      <c r="A34" s="38"/>
      <c r="B34" s="39"/>
      <c r="C34" s="39"/>
      <c r="D34" s="39"/>
      <c r="E34" s="39"/>
      <c r="F34" s="50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8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.5" customWidth="1"/>
  </cols>
  <sheetData>
    <row r="1" ht="14.25" customHeight="1" spans="1:10">
      <c r="A1" s="27"/>
      <c r="B1" s="28" t="s">
        <v>158</v>
      </c>
      <c r="C1" s="29"/>
      <c r="D1" s="1"/>
      <c r="E1" s="1"/>
      <c r="F1" s="1"/>
      <c r="G1" s="1"/>
      <c r="H1" s="1"/>
      <c r="I1" s="1"/>
      <c r="J1" s="29"/>
    </row>
    <row r="2" ht="19.9" customHeight="1" spans="1:10">
      <c r="A2" s="27"/>
      <c r="B2" s="3" t="s">
        <v>159</v>
      </c>
      <c r="C2" s="3"/>
      <c r="D2" s="3"/>
      <c r="E2" s="3"/>
      <c r="F2" s="3"/>
      <c r="G2" s="3"/>
      <c r="H2" s="3"/>
      <c r="I2" s="3"/>
      <c r="J2" s="29"/>
    </row>
    <row r="3" ht="17.1" customHeight="1" spans="1:10">
      <c r="A3" s="27"/>
      <c r="B3" s="30"/>
      <c r="C3" s="30"/>
      <c r="D3" s="31"/>
      <c r="F3" s="31"/>
      <c r="H3" s="31"/>
      <c r="J3" s="31"/>
    </row>
    <row r="4" ht="21.4" customHeight="1" spans="1:10">
      <c r="A4" s="33"/>
      <c r="B4" s="34" t="s">
        <v>73</v>
      </c>
      <c r="C4" s="34" t="s">
        <v>74</v>
      </c>
      <c r="D4" s="34" t="s">
        <v>60</v>
      </c>
      <c r="E4" s="34" t="s">
        <v>75</v>
      </c>
      <c r="F4" s="34"/>
      <c r="G4" s="34"/>
      <c r="H4" s="34"/>
      <c r="I4" s="34" t="s">
        <v>76</v>
      </c>
      <c r="J4" s="13"/>
    </row>
    <row r="5" ht="21.4" customHeight="1" spans="2:10">
      <c r="B5" s="34"/>
      <c r="C5" s="34"/>
      <c r="D5" s="34"/>
      <c r="E5" s="34" t="s">
        <v>80</v>
      </c>
      <c r="F5" s="34" t="s">
        <v>81</v>
      </c>
      <c r="G5" s="34" t="s">
        <v>82</v>
      </c>
      <c r="H5" s="34" t="s">
        <v>83</v>
      </c>
      <c r="I5" s="34"/>
      <c r="J5" s="13"/>
    </row>
    <row r="6" ht="19.9" customHeight="1" spans="1:10">
      <c r="A6" s="27"/>
      <c r="B6" s="35">
        <v>2010201</v>
      </c>
      <c r="C6" s="36" t="s">
        <v>69</v>
      </c>
      <c r="D6" s="41">
        <v>735</v>
      </c>
      <c r="E6" s="74" t="s">
        <v>86</v>
      </c>
      <c r="F6" s="74" t="s">
        <v>87</v>
      </c>
      <c r="G6"/>
      <c r="H6" s="75" t="s">
        <v>88</v>
      </c>
      <c r="I6" s="75" t="s">
        <v>89</v>
      </c>
      <c r="J6" s="40"/>
    </row>
    <row r="7" ht="8.45" customHeight="1" spans="1:10">
      <c r="A7" s="38"/>
      <c r="B7" s="39"/>
      <c r="C7" s="39"/>
      <c r="D7" s="39"/>
      <c r="E7" s="39"/>
      <c r="F7" s="39"/>
      <c r="G7" s="39"/>
      <c r="H7" s="39"/>
      <c r="I7" s="39"/>
      <c r="J7" s="3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F20" sqref="F20"/>
    </sheetView>
  </sheetViews>
  <sheetFormatPr defaultColWidth="10" defaultRowHeight="13.8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7" width="16.3796296296296" customWidth="1"/>
    <col min="8" max="8" width="20.25" customWidth="1"/>
    <col min="9" max="9" width="1.5" customWidth="1"/>
  </cols>
  <sheetData>
    <row r="1" ht="14.25" customHeight="1" spans="1:9">
      <c r="A1" s="27"/>
      <c r="B1" s="28" t="s">
        <v>160</v>
      </c>
      <c r="C1" s="29"/>
      <c r="D1" s="1"/>
      <c r="E1" s="1"/>
      <c r="F1" s="1"/>
      <c r="G1" s="1"/>
      <c r="H1" s="1"/>
      <c r="I1" s="29"/>
    </row>
    <row r="2" ht="19.9" customHeight="1" spans="1:9">
      <c r="A2" s="27"/>
      <c r="B2" s="3" t="s">
        <v>161</v>
      </c>
      <c r="C2" s="3"/>
      <c r="D2" s="3"/>
      <c r="E2" s="3"/>
      <c r="F2" s="3"/>
      <c r="G2" s="3"/>
      <c r="H2" s="3"/>
      <c r="I2" s="29"/>
    </row>
    <row r="3" ht="17.1" customHeight="1" spans="1:9">
      <c r="A3" s="27"/>
      <c r="B3" s="30"/>
      <c r="C3" s="30"/>
      <c r="D3" s="31"/>
      <c r="E3" s="31"/>
      <c r="F3" s="31"/>
      <c r="G3" s="31"/>
      <c r="H3" s="32" t="s">
        <v>3</v>
      </c>
      <c r="I3" s="31"/>
    </row>
    <row r="4" ht="21.4" customHeight="1" spans="1:9">
      <c r="A4" s="33"/>
      <c r="B4" s="34" t="s">
        <v>162</v>
      </c>
      <c r="C4" s="34"/>
      <c r="D4" s="34" t="s">
        <v>163</v>
      </c>
      <c r="E4" s="34"/>
      <c r="F4" s="34"/>
      <c r="G4" s="34"/>
      <c r="H4" s="34"/>
      <c r="I4" s="13"/>
    </row>
    <row r="5" ht="21.4" customHeight="1" spans="2:8">
      <c r="B5" s="34" t="s">
        <v>73</v>
      </c>
      <c r="C5" s="34" t="s">
        <v>74</v>
      </c>
      <c r="D5" s="34" t="s">
        <v>60</v>
      </c>
      <c r="E5" s="34" t="s">
        <v>80</v>
      </c>
      <c r="F5" s="34" t="s">
        <v>81</v>
      </c>
      <c r="G5" s="34" t="s">
        <v>82</v>
      </c>
      <c r="H5" s="34" t="s">
        <v>83</v>
      </c>
    </row>
    <row r="6" ht="8.45" customHeight="1" spans="1:9">
      <c r="A6" s="38"/>
      <c r="B6" s="39"/>
      <c r="C6" s="39"/>
      <c r="D6" s="39"/>
      <c r="E6" s="39"/>
      <c r="F6" s="39"/>
      <c r="G6" s="39"/>
      <c r="H6" s="39"/>
      <c r="I6" s="39"/>
    </row>
    <row r="7" ht="14.4" spans="2:8">
      <c r="B7">
        <v>2010201</v>
      </c>
      <c r="C7" t="s">
        <v>84</v>
      </c>
      <c r="D7">
        <f>E7+F7+H7</f>
        <v>584.8</v>
      </c>
      <c r="E7" s="74" t="s">
        <v>86</v>
      </c>
      <c r="F7" s="74" t="s">
        <v>87</v>
      </c>
      <c r="G7"/>
      <c r="H7" s="75" t="s">
        <v>88</v>
      </c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8" outlineLevelRow="7"/>
  <cols>
    <col min="1" max="1" width="1.5" customWidth="1"/>
    <col min="2" max="2" width="14.6296296296296" customWidth="1"/>
    <col min="3" max="3" width="42" customWidth="1"/>
    <col min="4" max="5" width="18.8796296296296" customWidth="1"/>
    <col min="6" max="6" width="16.3796296296296" customWidth="1"/>
    <col min="7" max="8" width="16.5" customWidth="1"/>
    <col min="9" max="9" width="18.8796296296296" customWidth="1"/>
    <col min="10" max="10" width="1.5" customWidth="1"/>
  </cols>
  <sheetData>
    <row r="1" ht="14.25" customHeight="1" spans="1:10">
      <c r="A1" s="15"/>
      <c r="B1" s="2" t="s">
        <v>164</v>
      </c>
      <c r="C1" s="2"/>
      <c r="D1" s="1"/>
      <c r="E1" s="15"/>
      <c r="F1" s="15"/>
      <c r="G1" s="15"/>
      <c r="H1" s="15" t="s">
        <v>165</v>
      </c>
      <c r="I1" s="15"/>
      <c r="J1" s="23"/>
    </row>
    <row r="2" ht="19.9" customHeight="1" spans="1:10">
      <c r="A2" s="15"/>
      <c r="B2" s="16" t="s">
        <v>166</v>
      </c>
      <c r="C2" s="16"/>
      <c r="D2" s="16"/>
      <c r="E2" s="16"/>
      <c r="F2" s="16"/>
      <c r="G2" s="16"/>
      <c r="H2" s="16"/>
      <c r="I2" s="16"/>
      <c r="J2" s="23" t="s">
        <v>167</v>
      </c>
    </row>
    <row r="3" ht="17.1" customHeight="1" spans="1:10">
      <c r="A3" s="17"/>
      <c r="B3" s="5"/>
      <c r="C3" s="5"/>
      <c r="D3" s="5"/>
      <c r="E3" s="4"/>
      <c r="F3" s="17"/>
      <c r="G3" s="17"/>
      <c r="H3" s="17"/>
      <c r="I3" s="24" t="s">
        <v>3</v>
      </c>
      <c r="J3" s="23"/>
    </row>
    <row r="4" ht="21.4" customHeight="1" spans="1:10">
      <c r="A4" s="18"/>
      <c r="B4" s="7" t="s">
        <v>168</v>
      </c>
      <c r="C4" s="7" t="s">
        <v>169</v>
      </c>
      <c r="D4" s="7" t="s">
        <v>170</v>
      </c>
      <c r="E4" s="7" t="s">
        <v>171</v>
      </c>
      <c r="F4" s="7" t="s">
        <v>172</v>
      </c>
      <c r="G4" s="7"/>
      <c r="H4" s="7"/>
      <c r="I4" s="7" t="s">
        <v>173</v>
      </c>
      <c r="J4" s="23"/>
    </row>
    <row r="5" ht="21.4" customHeight="1" spans="1:10">
      <c r="A5" s="18"/>
      <c r="B5" s="7"/>
      <c r="C5" s="7"/>
      <c r="D5" s="7"/>
      <c r="E5" s="7"/>
      <c r="F5" s="7" t="s">
        <v>63</v>
      </c>
      <c r="G5" s="7" t="s">
        <v>174</v>
      </c>
      <c r="H5" s="7" t="s">
        <v>175</v>
      </c>
      <c r="I5" s="7"/>
      <c r="J5" s="23"/>
    </row>
    <row r="6" ht="19.9" customHeight="1" spans="1:10">
      <c r="A6" s="19"/>
      <c r="B6" s="20" t="s">
        <v>69</v>
      </c>
      <c r="C6" s="20"/>
      <c r="D6" s="21"/>
      <c r="E6" s="21"/>
      <c r="F6" s="21"/>
      <c r="G6" s="21"/>
      <c r="H6" s="21"/>
      <c r="I6" s="21"/>
      <c r="J6" s="25"/>
    </row>
    <row r="7" ht="19.9" customHeight="1" spans="1:10">
      <c r="A7" s="18"/>
      <c r="B7" s="71"/>
      <c r="C7" s="72" t="s">
        <v>28</v>
      </c>
      <c r="D7" s="73"/>
      <c r="E7" s="73"/>
      <c r="F7" s="73"/>
      <c r="G7" s="73"/>
      <c r="H7" s="73"/>
      <c r="I7" s="73"/>
      <c r="J7" s="23"/>
    </row>
    <row r="8" ht="8.45" customHeight="1" spans="1:10">
      <c r="A8" s="22"/>
      <c r="B8" s="22"/>
      <c r="C8" s="22"/>
      <c r="D8" s="22"/>
      <c r="E8" s="22"/>
      <c r="F8" s="22"/>
      <c r="G8" s="22"/>
      <c r="H8" s="22"/>
      <c r="I8" s="22"/>
      <c r="J8" s="2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3"/>
  <sheetViews>
    <sheetView topLeftCell="A140" workbookViewId="0">
      <selection activeCell="C154" sqref="C154:C163"/>
    </sheetView>
  </sheetViews>
  <sheetFormatPr defaultColWidth="10" defaultRowHeight="13.8"/>
  <cols>
    <col min="1" max="1" width="1.5" customWidth="1"/>
    <col min="2" max="2" width="18.75" customWidth="1"/>
    <col min="3" max="3" width="44.25" customWidth="1"/>
    <col min="4" max="4" width="16.3796296296296" customWidth="1"/>
    <col min="5" max="5" width="9.12962962962963" customWidth="1"/>
    <col min="6" max="6" width="13.1296296296296" customWidth="1"/>
    <col min="7" max="7" width="13.25" customWidth="1"/>
    <col min="8" max="8" width="7.87962962962963" customWidth="1"/>
    <col min="9" max="9" width="6.25" customWidth="1"/>
    <col min="10" max="10" width="7.62962962962963" customWidth="1"/>
    <col min="11" max="11" width="4.87962962962963" customWidth="1"/>
    <col min="12" max="12" width="9.5" customWidth="1"/>
    <col min="13" max="13" width="1.5" customWidth="1"/>
  </cols>
  <sheetData>
    <row r="1" ht="14.25" customHeight="1" spans="1:13">
      <c r="A1" s="6"/>
      <c r="B1" s="2" t="s">
        <v>176</v>
      </c>
      <c r="C1" s="1"/>
      <c r="D1" s="60"/>
      <c r="E1" s="60"/>
      <c r="F1" s="60"/>
      <c r="G1" s="60"/>
      <c r="H1" s="60"/>
      <c r="I1" s="60"/>
      <c r="J1" s="60"/>
      <c r="K1" s="60"/>
      <c r="L1" s="60"/>
      <c r="M1" s="51"/>
    </row>
    <row r="2" ht="19.9" customHeight="1" spans="1:13">
      <c r="A2" s="6"/>
      <c r="B2" s="61" t="s">
        <v>177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51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68" t="s">
        <v>3</v>
      </c>
      <c r="K3" s="68"/>
      <c r="L3" s="68"/>
      <c r="M3" s="51"/>
    </row>
    <row r="4" ht="21.4" customHeight="1" spans="1:13">
      <c r="A4" s="6"/>
      <c r="B4" s="62" t="s">
        <v>169</v>
      </c>
      <c r="C4" s="62" t="s">
        <v>178</v>
      </c>
      <c r="D4" s="62" t="s">
        <v>7</v>
      </c>
      <c r="E4" s="62" t="s">
        <v>179</v>
      </c>
      <c r="F4" s="62" t="s">
        <v>180</v>
      </c>
      <c r="G4" s="62" t="s">
        <v>181</v>
      </c>
      <c r="H4" s="62" t="s">
        <v>182</v>
      </c>
      <c r="I4" s="62" t="s">
        <v>183</v>
      </c>
      <c r="J4" s="62" t="s">
        <v>184</v>
      </c>
      <c r="K4" s="62" t="s">
        <v>185</v>
      </c>
      <c r="L4" s="62" t="s">
        <v>186</v>
      </c>
      <c r="M4" s="51"/>
    </row>
    <row r="5" ht="19.9" customHeight="1" spans="1:13">
      <c r="A5" s="6"/>
      <c r="B5" s="63" t="s">
        <v>187</v>
      </c>
      <c r="C5" s="64" t="s">
        <v>188</v>
      </c>
      <c r="D5" s="65" t="s">
        <v>189</v>
      </c>
      <c r="E5" s="66" t="s">
        <v>190</v>
      </c>
      <c r="F5" s="66" t="s">
        <v>191</v>
      </c>
      <c r="G5" s="66" t="s">
        <v>192</v>
      </c>
      <c r="H5" s="66" t="s">
        <v>193</v>
      </c>
      <c r="I5" s="66" t="s">
        <v>194</v>
      </c>
      <c r="J5" s="66" t="s">
        <v>195</v>
      </c>
      <c r="K5" s="66" t="s">
        <v>196</v>
      </c>
      <c r="L5" s="69" t="s">
        <v>197</v>
      </c>
      <c r="M5" s="51"/>
    </row>
    <row r="6" ht="8.45" customHeight="1" spans="1:13">
      <c r="A6" s="57"/>
      <c r="B6" s="67"/>
      <c r="C6" s="64"/>
      <c r="D6" s="65"/>
      <c r="E6" s="66" t="s">
        <v>190</v>
      </c>
      <c r="F6" s="66" t="s">
        <v>198</v>
      </c>
      <c r="G6" s="66" t="s">
        <v>199</v>
      </c>
      <c r="H6" s="66" t="s">
        <v>193</v>
      </c>
      <c r="I6" s="66" t="s">
        <v>194</v>
      </c>
      <c r="J6" s="66" t="s">
        <v>195</v>
      </c>
      <c r="K6" s="66" t="s">
        <v>196</v>
      </c>
      <c r="L6" s="69" t="s">
        <v>197</v>
      </c>
      <c r="M6" s="57"/>
    </row>
    <row r="7" ht="14.4" spans="2:12">
      <c r="B7" s="67"/>
      <c r="C7" s="64"/>
      <c r="D7" s="65"/>
      <c r="E7" s="66" t="s">
        <v>200</v>
      </c>
      <c r="F7" s="66" t="s">
        <v>201</v>
      </c>
      <c r="G7" s="66" t="s">
        <v>202</v>
      </c>
      <c r="H7" s="66" t="s">
        <v>203</v>
      </c>
      <c r="I7" s="66" t="s">
        <v>204</v>
      </c>
      <c r="J7" s="66"/>
      <c r="K7" s="66" t="s">
        <v>196</v>
      </c>
      <c r="L7" s="69" t="s">
        <v>197</v>
      </c>
    </row>
    <row r="8" ht="14.4" spans="2:12">
      <c r="B8" s="67"/>
      <c r="C8" s="64"/>
      <c r="D8" s="65"/>
      <c r="E8" s="66" t="s">
        <v>190</v>
      </c>
      <c r="F8" s="66" t="s">
        <v>198</v>
      </c>
      <c r="G8" s="66" t="s">
        <v>205</v>
      </c>
      <c r="H8" s="66" t="s">
        <v>193</v>
      </c>
      <c r="I8" s="66" t="s">
        <v>194</v>
      </c>
      <c r="J8" s="66" t="s">
        <v>195</v>
      </c>
      <c r="K8" s="66" t="s">
        <v>196</v>
      </c>
      <c r="L8" s="69" t="s">
        <v>197</v>
      </c>
    </row>
    <row r="9" ht="14.4" spans="2:12">
      <c r="B9" s="67"/>
      <c r="C9" s="64"/>
      <c r="D9" s="65"/>
      <c r="E9" s="66" t="s">
        <v>190</v>
      </c>
      <c r="F9" s="66" t="s">
        <v>206</v>
      </c>
      <c r="G9" s="66" t="s">
        <v>207</v>
      </c>
      <c r="H9" s="66" t="s">
        <v>193</v>
      </c>
      <c r="I9" s="66" t="s">
        <v>194</v>
      </c>
      <c r="J9" s="66" t="s">
        <v>195</v>
      </c>
      <c r="K9" s="66" t="s">
        <v>208</v>
      </c>
      <c r="L9" s="69" t="s">
        <v>197</v>
      </c>
    </row>
    <row r="10" ht="14.4" spans="2:12">
      <c r="B10" s="67"/>
      <c r="C10" s="64"/>
      <c r="D10" s="65"/>
      <c r="E10" s="66" t="s">
        <v>209</v>
      </c>
      <c r="F10" s="66" t="s">
        <v>210</v>
      </c>
      <c r="G10" s="66" t="s">
        <v>211</v>
      </c>
      <c r="H10" s="66" t="s">
        <v>212</v>
      </c>
      <c r="I10" s="66" t="s">
        <v>213</v>
      </c>
      <c r="J10" s="66" t="s">
        <v>195</v>
      </c>
      <c r="K10" s="66" t="s">
        <v>196</v>
      </c>
      <c r="L10" s="69" t="s">
        <v>197</v>
      </c>
    </row>
    <row r="11" ht="14.4" spans="2:12">
      <c r="B11" s="67"/>
      <c r="C11" s="64"/>
      <c r="D11" s="65"/>
      <c r="E11" s="66" t="s">
        <v>200</v>
      </c>
      <c r="F11" s="66" t="s">
        <v>201</v>
      </c>
      <c r="G11" s="66" t="s">
        <v>214</v>
      </c>
      <c r="H11" s="66" t="s">
        <v>203</v>
      </c>
      <c r="I11" s="66" t="s">
        <v>215</v>
      </c>
      <c r="J11" s="66"/>
      <c r="K11" s="66" t="s">
        <v>208</v>
      </c>
      <c r="L11" s="69" t="s">
        <v>197</v>
      </c>
    </row>
    <row r="12" ht="14.4" spans="2:12">
      <c r="B12" s="63" t="s">
        <v>187</v>
      </c>
      <c r="C12" s="66" t="s">
        <v>216</v>
      </c>
      <c r="D12" s="65" t="s">
        <v>217</v>
      </c>
      <c r="E12" s="66" t="s">
        <v>190</v>
      </c>
      <c r="F12" s="66" t="s">
        <v>198</v>
      </c>
      <c r="G12" s="66" t="s">
        <v>199</v>
      </c>
      <c r="H12" s="66" t="s">
        <v>193</v>
      </c>
      <c r="I12" s="66" t="s">
        <v>194</v>
      </c>
      <c r="J12" s="66" t="s">
        <v>195</v>
      </c>
      <c r="K12" s="66" t="s">
        <v>196</v>
      </c>
      <c r="L12" s="69" t="s">
        <v>197</v>
      </c>
    </row>
    <row r="13" ht="14.4" spans="2:12">
      <c r="B13" s="67"/>
      <c r="C13" s="66"/>
      <c r="D13" s="65"/>
      <c r="E13" s="66" t="s">
        <v>190</v>
      </c>
      <c r="F13" s="66" t="s">
        <v>206</v>
      </c>
      <c r="G13" s="66" t="s">
        <v>207</v>
      </c>
      <c r="H13" s="66" t="s">
        <v>193</v>
      </c>
      <c r="I13" s="66" t="s">
        <v>194</v>
      </c>
      <c r="J13" s="66" t="s">
        <v>195</v>
      </c>
      <c r="K13" s="66" t="s">
        <v>208</v>
      </c>
      <c r="L13" s="69" t="s">
        <v>197</v>
      </c>
    </row>
    <row r="14" ht="14.4" spans="2:12">
      <c r="B14" s="67"/>
      <c r="C14" s="66"/>
      <c r="D14" s="65"/>
      <c r="E14" s="66" t="s">
        <v>200</v>
      </c>
      <c r="F14" s="66" t="s">
        <v>201</v>
      </c>
      <c r="G14" s="66" t="s">
        <v>202</v>
      </c>
      <c r="H14" s="66" t="s">
        <v>203</v>
      </c>
      <c r="I14" s="66" t="s">
        <v>204</v>
      </c>
      <c r="J14" s="66"/>
      <c r="K14" s="66" t="s">
        <v>196</v>
      </c>
      <c r="L14" s="69" t="s">
        <v>197</v>
      </c>
    </row>
    <row r="15" ht="14.4" spans="2:12">
      <c r="B15" s="67"/>
      <c r="C15" s="66"/>
      <c r="D15" s="65"/>
      <c r="E15" s="66" t="s">
        <v>209</v>
      </c>
      <c r="F15" s="66" t="s">
        <v>210</v>
      </c>
      <c r="G15" s="66" t="s">
        <v>211</v>
      </c>
      <c r="H15" s="66" t="s">
        <v>212</v>
      </c>
      <c r="I15" s="66" t="s">
        <v>213</v>
      </c>
      <c r="J15" s="66" t="s">
        <v>195</v>
      </c>
      <c r="K15" s="66" t="s">
        <v>196</v>
      </c>
      <c r="L15" s="69" t="s">
        <v>197</v>
      </c>
    </row>
    <row r="16" ht="14.4" spans="2:12">
      <c r="B16" s="67"/>
      <c r="C16" s="66"/>
      <c r="D16" s="65"/>
      <c r="E16" s="66" t="s">
        <v>190</v>
      </c>
      <c r="F16" s="66" t="s">
        <v>191</v>
      </c>
      <c r="G16" s="66" t="s">
        <v>192</v>
      </c>
      <c r="H16" s="66" t="s">
        <v>193</v>
      </c>
      <c r="I16" s="66" t="s">
        <v>194</v>
      </c>
      <c r="J16" s="66" t="s">
        <v>195</v>
      </c>
      <c r="K16" s="66" t="s">
        <v>196</v>
      </c>
      <c r="L16" s="69" t="s">
        <v>197</v>
      </c>
    </row>
    <row r="17" ht="14.4" spans="2:12">
      <c r="B17" s="67"/>
      <c r="C17" s="66"/>
      <c r="D17" s="65"/>
      <c r="E17" s="66" t="s">
        <v>200</v>
      </c>
      <c r="F17" s="66" t="s">
        <v>201</v>
      </c>
      <c r="G17" s="66" t="s">
        <v>214</v>
      </c>
      <c r="H17" s="66" t="s">
        <v>203</v>
      </c>
      <c r="I17" s="66" t="s">
        <v>215</v>
      </c>
      <c r="J17" s="66"/>
      <c r="K17" s="66" t="s">
        <v>208</v>
      </c>
      <c r="L17" s="69" t="s">
        <v>197</v>
      </c>
    </row>
    <row r="18" ht="14.4" spans="2:12">
      <c r="B18" s="67"/>
      <c r="C18" s="66"/>
      <c r="D18" s="65"/>
      <c r="E18" s="66" t="s">
        <v>190</v>
      </c>
      <c r="F18" s="66" t="s">
        <v>198</v>
      </c>
      <c r="G18" s="66" t="s">
        <v>205</v>
      </c>
      <c r="H18" s="66" t="s">
        <v>193</v>
      </c>
      <c r="I18" s="66" t="s">
        <v>194</v>
      </c>
      <c r="J18" s="66" t="s">
        <v>195</v>
      </c>
      <c r="K18" s="66" t="s">
        <v>196</v>
      </c>
      <c r="L18" s="69" t="s">
        <v>197</v>
      </c>
    </row>
    <row r="19" ht="14.4" spans="2:12">
      <c r="B19" s="63" t="s">
        <v>187</v>
      </c>
      <c r="C19" s="66" t="s">
        <v>218</v>
      </c>
      <c r="D19" s="65" t="s">
        <v>219</v>
      </c>
      <c r="E19" s="66" t="s">
        <v>190</v>
      </c>
      <c r="F19" s="66" t="s">
        <v>198</v>
      </c>
      <c r="G19" s="66" t="s">
        <v>199</v>
      </c>
      <c r="H19" s="66" t="s">
        <v>193</v>
      </c>
      <c r="I19" s="66" t="s">
        <v>194</v>
      </c>
      <c r="J19" s="66" t="s">
        <v>195</v>
      </c>
      <c r="K19" s="66" t="s">
        <v>196</v>
      </c>
      <c r="L19" s="69" t="s">
        <v>197</v>
      </c>
    </row>
    <row r="20" ht="14.4" spans="2:12">
      <c r="B20" s="67"/>
      <c r="C20" s="66"/>
      <c r="D20" s="65"/>
      <c r="E20" s="66" t="s">
        <v>190</v>
      </c>
      <c r="F20" s="66" t="s">
        <v>191</v>
      </c>
      <c r="G20" s="66" t="s">
        <v>192</v>
      </c>
      <c r="H20" s="66" t="s">
        <v>193</v>
      </c>
      <c r="I20" s="66" t="s">
        <v>194</v>
      </c>
      <c r="J20" s="66" t="s">
        <v>195</v>
      </c>
      <c r="K20" s="66" t="s">
        <v>196</v>
      </c>
      <c r="L20" s="69" t="s">
        <v>197</v>
      </c>
    </row>
    <row r="21" ht="14.4" spans="2:12">
      <c r="B21" s="67"/>
      <c r="C21" s="66"/>
      <c r="D21" s="65"/>
      <c r="E21" s="66" t="s">
        <v>209</v>
      </c>
      <c r="F21" s="66" t="s">
        <v>210</v>
      </c>
      <c r="G21" s="66" t="s">
        <v>211</v>
      </c>
      <c r="H21" s="66" t="s">
        <v>212</v>
      </c>
      <c r="I21" s="66" t="s">
        <v>213</v>
      </c>
      <c r="J21" s="66" t="s">
        <v>195</v>
      </c>
      <c r="K21" s="66" t="s">
        <v>196</v>
      </c>
      <c r="L21" s="69" t="s">
        <v>197</v>
      </c>
    </row>
    <row r="22" ht="14.4" spans="2:12">
      <c r="B22" s="67"/>
      <c r="C22" s="66"/>
      <c r="D22" s="65"/>
      <c r="E22" s="66" t="s">
        <v>200</v>
      </c>
      <c r="F22" s="66" t="s">
        <v>201</v>
      </c>
      <c r="G22" s="66" t="s">
        <v>214</v>
      </c>
      <c r="H22" s="66" t="s">
        <v>203</v>
      </c>
      <c r="I22" s="66" t="s">
        <v>215</v>
      </c>
      <c r="J22" s="66"/>
      <c r="K22" s="66" t="s">
        <v>208</v>
      </c>
      <c r="L22" s="69" t="s">
        <v>197</v>
      </c>
    </row>
    <row r="23" ht="14.4" spans="2:12">
      <c r="B23" s="67"/>
      <c r="C23" s="66"/>
      <c r="D23" s="65"/>
      <c r="E23" s="66" t="s">
        <v>200</v>
      </c>
      <c r="F23" s="66" t="s">
        <v>201</v>
      </c>
      <c r="G23" s="66" t="s">
        <v>202</v>
      </c>
      <c r="H23" s="66" t="s">
        <v>203</v>
      </c>
      <c r="I23" s="66" t="s">
        <v>204</v>
      </c>
      <c r="J23" s="66"/>
      <c r="K23" s="66" t="s">
        <v>196</v>
      </c>
      <c r="L23" s="69" t="s">
        <v>197</v>
      </c>
    </row>
    <row r="24" ht="14.4" spans="2:12">
      <c r="B24" s="67"/>
      <c r="C24" s="66"/>
      <c r="D24" s="65"/>
      <c r="E24" s="66" t="s">
        <v>190</v>
      </c>
      <c r="F24" s="66" t="s">
        <v>198</v>
      </c>
      <c r="G24" s="66" t="s">
        <v>205</v>
      </c>
      <c r="H24" s="66" t="s">
        <v>193</v>
      </c>
      <c r="I24" s="66" t="s">
        <v>194</v>
      </c>
      <c r="J24" s="66" t="s">
        <v>195</v>
      </c>
      <c r="K24" s="66" t="s">
        <v>196</v>
      </c>
      <c r="L24" s="69" t="s">
        <v>197</v>
      </c>
    </row>
    <row r="25" ht="14.4" spans="2:12">
      <c r="B25" s="67"/>
      <c r="C25" s="66"/>
      <c r="D25" s="65"/>
      <c r="E25" s="66" t="s">
        <v>190</v>
      </c>
      <c r="F25" s="66" t="s">
        <v>206</v>
      </c>
      <c r="G25" s="66" t="s">
        <v>207</v>
      </c>
      <c r="H25" s="66" t="s">
        <v>193</v>
      </c>
      <c r="I25" s="66" t="s">
        <v>194</v>
      </c>
      <c r="J25" s="66" t="s">
        <v>195</v>
      </c>
      <c r="K25" s="66" t="s">
        <v>208</v>
      </c>
      <c r="L25" s="69" t="s">
        <v>197</v>
      </c>
    </row>
    <row r="26" ht="14.4" spans="2:12">
      <c r="B26" s="63" t="s">
        <v>187</v>
      </c>
      <c r="C26" s="66" t="s">
        <v>220</v>
      </c>
      <c r="D26" s="65" t="s">
        <v>221</v>
      </c>
      <c r="E26" s="66" t="s">
        <v>190</v>
      </c>
      <c r="F26" s="66" t="s">
        <v>198</v>
      </c>
      <c r="G26" s="66" t="s">
        <v>199</v>
      </c>
      <c r="H26" s="66" t="s">
        <v>193</v>
      </c>
      <c r="I26" s="66" t="s">
        <v>194</v>
      </c>
      <c r="J26" s="66" t="s">
        <v>195</v>
      </c>
      <c r="K26" s="66" t="s">
        <v>196</v>
      </c>
      <c r="L26" s="69" t="s">
        <v>197</v>
      </c>
    </row>
    <row r="27" ht="14.4" spans="2:12">
      <c r="B27" s="67"/>
      <c r="C27" s="66"/>
      <c r="D27" s="65"/>
      <c r="E27" s="66" t="s">
        <v>200</v>
      </c>
      <c r="F27" s="66" t="s">
        <v>201</v>
      </c>
      <c r="G27" s="66" t="s">
        <v>202</v>
      </c>
      <c r="H27" s="66" t="s">
        <v>203</v>
      </c>
      <c r="I27" s="66" t="s">
        <v>204</v>
      </c>
      <c r="J27" s="66"/>
      <c r="K27" s="66" t="s">
        <v>196</v>
      </c>
      <c r="L27" s="69" t="s">
        <v>197</v>
      </c>
    </row>
    <row r="28" ht="14.4" spans="2:12">
      <c r="B28" s="67"/>
      <c r="C28" s="66"/>
      <c r="D28" s="65"/>
      <c r="E28" s="66" t="s">
        <v>209</v>
      </c>
      <c r="F28" s="66" t="s">
        <v>210</v>
      </c>
      <c r="G28" s="66" t="s">
        <v>211</v>
      </c>
      <c r="H28" s="66" t="s">
        <v>212</v>
      </c>
      <c r="I28" s="66" t="s">
        <v>213</v>
      </c>
      <c r="J28" s="66" t="s">
        <v>195</v>
      </c>
      <c r="K28" s="66" t="s">
        <v>196</v>
      </c>
      <c r="L28" s="69" t="s">
        <v>197</v>
      </c>
    </row>
    <row r="29" ht="14.4" spans="2:12">
      <c r="B29" s="67"/>
      <c r="C29" s="66"/>
      <c r="D29" s="65"/>
      <c r="E29" s="66" t="s">
        <v>200</v>
      </c>
      <c r="F29" s="66" t="s">
        <v>201</v>
      </c>
      <c r="G29" s="66" t="s">
        <v>214</v>
      </c>
      <c r="H29" s="66" t="s">
        <v>203</v>
      </c>
      <c r="I29" s="66" t="s">
        <v>215</v>
      </c>
      <c r="J29" s="66"/>
      <c r="K29" s="66" t="s">
        <v>208</v>
      </c>
      <c r="L29" s="69" t="s">
        <v>197</v>
      </c>
    </row>
    <row r="30" ht="14.4" spans="2:12">
      <c r="B30" s="67"/>
      <c r="C30" s="66"/>
      <c r="D30" s="65"/>
      <c r="E30" s="66" t="s">
        <v>190</v>
      </c>
      <c r="F30" s="66" t="s">
        <v>191</v>
      </c>
      <c r="G30" s="66" t="s">
        <v>192</v>
      </c>
      <c r="H30" s="66" t="s">
        <v>193</v>
      </c>
      <c r="I30" s="66" t="s">
        <v>194</v>
      </c>
      <c r="J30" s="66" t="s">
        <v>195</v>
      </c>
      <c r="K30" s="66" t="s">
        <v>196</v>
      </c>
      <c r="L30" s="69" t="s">
        <v>197</v>
      </c>
    </row>
    <row r="31" ht="14.4" spans="2:12">
      <c r="B31" s="67"/>
      <c r="C31" s="66"/>
      <c r="D31" s="65"/>
      <c r="E31" s="66" t="s">
        <v>190</v>
      </c>
      <c r="F31" s="66" t="s">
        <v>198</v>
      </c>
      <c r="G31" s="66" t="s">
        <v>205</v>
      </c>
      <c r="H31" s="66" t="s">
        <v>193</v>
      </c>
      <c r="I31" s="66" t="s">
        <v>194</v>
      </c>
      <c r="J31" s="66" t="s">
        <v>195</v>
      </c>
      <c r="K31" s="66" t="s">
        <v>196</v>
      </c>
      <c r="L31" s="69" t="s">
        <v>197</v>
      </c>
    </row>
    <row r="32" ht="14.4" spans="2:12">
      <c r="B32" s="67"/>
      <c r="C32" s="66"/>
      <c r="D32" s="65"/>
      <c r="E32" s="66" t="s">
        <v>190</v>
      </c>
      <c r="F32" s="66" t="s">
        <v>206</v>
      </c>
      <c r="G32" s="66" t="s">
        <v>207</v>
      </c>
      <c r="H32" s="66" t="s">
        <v>193</v>
      </c>
      <c r="I32" s="66" t="s">
        <v>194</v>
      </c>
      <c r="J32" s="66" t="s">
        <v>195</v>
      </c>
      <c r="K32" s="66" t="s">
        <v>208</v>
      </c>
      <c r="L32" s="69" t="s">
        <v>197</v>
      </c>
    </row>
    <row r="33" ht="14.4" spans="2:12">
      <c r="B33" s="63" t="s">
        <v>187</v>
      </c>
      <c r="C33" s="66" t="s">
        <v>222</v>
      </c>
      <c r="D33" s="65" t="s">
        <v>223</v>
      </c>
      <c r="E33" s="66" t="s">
        <v>190</v>
      </c>
      <c r="F33" s="66" t="s">
        <v>206</v>
      </c>
      <c r="G33" s="66" t="s">
        <v>207</v>
      </c>
      <c r="H33" s="66" t="s">
        <v>193</v>
      </c>
      <c r="I33" s="66" t="s">
        <v>194</v>
      </c>
      <c r="J33" s="66" t="s">
        <v>195</v>
      </c>
      <c r="K33" s="66" t="s">
        <v>208</v>
      </c>
      <c r="L33" s="69" t="s">
        <v>197</v>
      </c>
    </row>
    <row r="34" ht="14.4" spans="2:12">
      <c r="B34" s="67"/>
      <c r="C34" s="66"/>
      <c r="D34" s="65"/>
      <c r="E34" s="66" t="s">
        <v>190</v>
      </c>
      <c r="F34" s="66" t="s">
        <v>191</v>
      </c>
      <c r="G34" s="66" t="s">
        <v>192</v>
      </c>
      <c r="H34" s="66" t="s">
        <v>193</v>
      </c>
      <c r="I34" s="66" t="s">
        <v>194</v>
      </c>
      <c r="J34" s="66" t="s">
        <v>195</v>
      </c>
      <c r="K34" s="66" t="s">
        <v>196</v>
      </c>
      <c r="L34" s="69" t="s">
        <v>197</v>
      </c>
    </row>
    <row r="35" ht="14.4" spans="2:12">
      <c r="B35" s="67"/>
      <c r="C35" s="66"/>
      <c r="D35" s="65"/>
      <c r="E35" s="66" t="s">
        <v>190</v>
      </c>
      <c r="F35" s="66" t="s">
        <v>198</v>
      </c>
      <c r="G35" s="66" t="s">
        <v>205</v>
      </c>
      <c r="H35" s="66" t="s">
        <v>193</v>
      </c>
      <c r="I35" s="66" t="s">
        <v>194</v>
      </c>
      <c r="J35" s="66" t="s">
        <v>195</v>
      </c>
      <c r="K35" s="66" t="s">
        <v>196</v>
      </c>
      <c r="L35" s="69" t="s">
        <v>197</v>
      </c>
    </row>
    <row r="36" ht="14.4" spans="2:12">
      <c r="B36" s="67"/>
      <c r="C36" s="66"/>
      <c r="D36" s="65"/>
      <c r="E36" s="66" t="s">
        <v>209</v>
      </c>
      <c r="F36" s="66" t="s">
        <v>210</v>
      </c>
      <c r="G36" s="66" t="s">
        <v>211</v>
      </c>
      <c r="H36" s="66" t="s">
        <v>212</v>
      </c>
      <c r="I36" s="66" t="s">
        <v>213</v>
      </c>
      <c r="J36" s="66" t="s">
        <v>195</v>
      </c>
      <c r="K36" s="66" t="s">
        <v>196</v>
      </c>
      <c r="L36" s="69" t="s">
        <v>197</v>
      </c>
    </row>
    <row r="37" ht="14.4" spans="2:12">
      <c r="B37" s="67"/>
      <c r="C37" s="66"/>
      <c r="D37" s="65"/>
      <c r="E37" s="66" t="s">
        <v>190</v>
      </c>
      <c r="F37" s="66" t="s">
        <v>198</v>
      </c>
      <c r="G37" s="66" t="s">
        <v>199</v>
      </c>
      <c r="H37" s="66" t="s">
        <v>193</v>
      </c>
      <c r="I37" s="66" t="s">
        <v>194</v>
      </c>
      <c r="J37" s="66" t="s">
        <v>195</v>
      </c>
      <c r="K37" s="66" t="s">
        <v>196</v>
      </c>
      <c r="L37" s="69" t="s">
        <v>197</v>
      </c>
    </row>
    <row r="38" ht="14.4" spans="2:12">
      <c r="B38" s="67"/>
      <c r="C38" s="66"/>
      <c r="D38" s="65"/>
      <c r="E38" s="66" t="s">
        <v>200</v>
      </c>
      <c r="F38" s="66" t="s">
        <v>201</v>
      </c>
      <c r="G38" s="66" t="s">
        <v>202</v>
      </c>
      <c r="H38" s="66" t="s">
        <v>203</v>
      </c>
      <c r="I38" s="66" t="s">
        <v>204</v>
      </c>
      <c r="J38" s="66"/>
      <c r="K38" s="66" t="s">
        <v>196</v>
      </c>
      <c r="L38" s="69" t="s">
        <v>197</v>
      </c>
    </row>
    <row r="39" ht="14.4" spans="2:12">
      <c r="B39" s="67"/>
      <c r="C39" s="66"/>
      <c r="D39" s="65"/>
      <c r="E39" s="66" t="s">
        <v>200</v>
      </c>
      <c r="F39" s="66" t="s">
        <v>201</v>
      </c>
      <c r="G39" s="66" t="s">
        <v>214</v>
      </c>
      <c r="H39" s="66" t="s">
        <v>203</v>
      </c>
      <c r="I39" s="66" t="s">
        <v>215</v>
      </c>
      <c r="J39" s="66"/>
      <c r="K39" s="66" t="s">
        <v>208</v>
      </c>
      <c r="L39" s="69" t="s">
        <v>197</v>
      </c>
    </row>
    <row r="40" ht="14.4" spans="2:12">
      <c r="B40" s="63" t="s">
        <v>187</v>
      </c>
      <c r="C40" s="66" t="s">
        <v>224</v>
      </c>
      <c r="D40" s="65" t="s">
        <v>225</v>
      </c>
      <c r="E40" s="66" t="s">
        <v>190</v>
      </c>
      <c r="F40" s="66" t="s">
        <v>191</v>
      </c>
      <c r="G40" s="66" t="s">
        <v>192</v>
      </c>
      <c r="H40" s="66" t="s">
        <v>193</v>
      </c>
      <c r="I40" s="66" t="s">
        <v>194</v>
      </c>
      <c r="J40" s="66" t="s">
        <v>195</v>
      </c>
      <c r="K40" s="66" t="s">
        <v>196</v>
      </c>
      <c r="L40" s="69" t="s">
        <v>197</v>
      </c>
    </row>
    <row r="41" ht="14.4" spans="2:12">
      <c r="B41" s="67"/>
      <c r="C41" s="66"/>
      <c r="D41" s="65"/>
      <c r="E41" s="66" t="s">
        <v>200</v>
      </c>
      <c r="F41" s="66" t="s">
        <v>201</v>
      </c>
      <c r="G41" s="66" t="s">
        <v>202</v>
      </c>
      <c r="H41" s="66" t="s">
        <v>203</v>
      </c>
      <c r="I41" s="66" t="s">
        <v>204</v>
      </c>
      <c r="J41" s="66"/>
      <c r="K41" s="66" t="s">
        <v>196</v>
      </c>
      <c r="L41" s="69" t="s">
        <v>197</v>
      </c>
    </row>
    <row r="42" ht="14.4" spans="2:12">
      <c r="B42" s="67"/>
      <c r="C42" s="66"/>
      <c r="D42" s="65"/>
      <c r="E42" s="66" t="s">
        <v>190</v>
      </c>
      <c r="F42" s="66" t="s">
        <v>206</v>
      </c>
      <c r="G42" s="66" t="s">
        <v>207</v>
      </c>
      <c r="H42" s="66" t="s">
        <v>193</v>
      </c>
      <c r="I42" s="66" t="s">
        <v>194</v>
      </c>
      <c r="J42" s="66" t="s">
        <v>195</v>
      </c>
      <c r="K42" s="66" t="s">
        <v>208</v>
      </c>
      <c r="L42" s="69" t="s">
        <v>197</v>
      </c>
    </row>
    <row r="43" ht="14.4" spans="2:12">
      <c r="B43" s="67"/>
      <c r="C43" s="66"/>
      <c r="D43" s="65"/>
      <c r="E43" s="66" t="s">
        <v>190</v>
      </c>
      <c r="F43" s="66" t="s">
        <v>198</v>
      </c>
      <c r="G43" s="66" t="s">
        <v>205</v>
      </c>
      <c r="H43" s="66" t="s">
        <v>193</v>
      </c>
      <c r="I43" s="66" t="s">
        <v>194</v>
      </c>
      <c r="J43" s="66" t="s">
        <v>195</v>
      </c>
      <c r="K43" s="66" t="s">
        <v>196</v>
      </c>
      <c r="L43" s="69" t="s">
        <v>197</v>
      </c>
    </row>
    <row r="44" ht="14.4" spans="2:12">
      <c r="B44" s="67"/>
      <c r="C44" s="66"/>
      <c r="D44" s="65"/>
      <c r="E44" s="66" t="s">
        <v>190</v>
      </c>
      <c r="F44" s="66" t="s">
        <v>198</v>
      </c>
      <c r="G44" s="66" t="s">
        <v>199</v>
      </c>
      <c r="H44" s="66" t="s">
        <v>193</v>
      </c>
      <c r="I44" s="66" t="s">
        <v>194</v>
      </c>
      <c r="J44" s="66" t="s">
        <v>195</v>
      </c>
      <c r="K44" s="66" t="s">
        <v>196</v>
      </c>
      <c r="L44" s="69" t="s">
        <v>197</v>
      </c>
    </row>
    <row r="45" ht="14.4" spans="2:12">
      <c r="B45" s="67"/>
      <c r="C45" s="66"/>
      <c r="D45" s="65"/>
      <c r="E45" s="66" t="s">
        <v>200</v>
      </c>
      <c r="F45" s="66" t="s">
        <v>201</v>
      </c>
      <c r="G45" s="66" t="s">
        <v>214</v>
      </c>
      <c r="H45" s="66" t="s">
        <v>203</v>
      </c>
      <c r="I45" s="66" t="s">
        <v>215</v>
      </c>
      <c r="J45" s="66"/>
      <c r="K45" s="66" t="s">
        <v>208</v>
      </c>
      <c r="L45" s="69" t="s">
        <v>197</v>
      </c>
    </row>
    <row r="46" ht="14.4" spans="2:12">
      <c r="B46" s="67"/>
      <c r="C46" s="66"/>
      <c r="D46" s="65"/>
      <c r="E46" s="66" t="s">
        <v>209</v>
      </c>
      <c r="F46" s="66" t="s">
        <v>210</v>
      </c>
      <c r="G46" s="66" t="s">
        <v>211</v>
      </c>
      <c r="H46" s="66" t="s">
        <v>212</v>
      </c>
      <c r="I46" s="66" t="s">
        <v>213</v>
      </c>
      <c r="J46" s="66" t="s">
        <v>195</v>
      </c>
      <c r="K46" s="66" t="s">
        <v>196</v>
      </c>
      <c r="L46" s="69" t="s">
        <v>197</v>
      </c>
    </row>
    <row r="47" ht="14.4" spans="2:12">
      <c r="B47" s="63" t="s">
        <v>187</v>
      </c>
      <c r="C47" s="66" t="s">
        <v>226</v>
      </c>
      <c r="D47" s="65" t="s">
        <v>227</v>
      </c>
      <c r="E47" s="66" t="s">
        <v>190</v>
      </c>
      <c r="F47" s="66" t="s">
        <v>198</v>
      </c>
      <c r="G47" s="66" t="s">
        <v>205</v>
      </c>
      <c r="H47" s="66" t="s">
        <v>193</v>
      </c>
      <c r="I47" s="66" t="s">
        <v>194</v>
      </c>
      <c r="J47" s="66" t="s">
        <v>195</v>
      </c>
      <c r="K47" s="66" t="s">
        <v>196</v>
      </c>
      <c r="L47" s="69" t="s">
        <v>197</v>
      </c>
    </row>
    <row r="48" ht="14.4" spans="2:12">
      <c r="B48" s="67"/>
      <c r="C48" s="66"/>
      <c r="D48" s="65"/>
      <c r="E48" s="66" t="s">
        <v>200</v>
      </c>
      <c r="F48" s="66" t="s">
        <v>201</v>
      </c>
      <c r="G48" s="66" t="s">
        <v>202</v>
      </c>
      <c r="H48" s="66" t="s">
        <v>203</v>
      </c>
      <c r="I48" s="66" t="s">
        <v>204</v>
      </c>
      <c r="J48" s="66"/>
      <c r="K48" s="66" t="s">
        <v>196</v>
      </c>
      <c r="L48" s="69" t="s">
        <v>197</v>
      </c>
    </row>
    <row r="49" ht="14.4" spans="2:12">
      <c r="B49" s="67"/>
      <c r="C49" s="66"/>
      <c r="D49" s="65"/>
      <c r="E49" s="66" t="s">
        <v>190</v>
      </c>
      <c r="F49" s="66" t="s">
        <v>191</v>
      </c>
      <c r="G49" s="66" t="s">
        <v>192</v>
      </c>
      <c r="H49" s="66" t="s">
        <v>193</v>
      </c>
      <c r="I49" s="66" t="s">
        <v>194</v>
      </c>
      <c r="J49" s="66" t="s">
        <v>195</v>
      </c>
      <c r="K49" s="66" t="s">
        <v>196</v>
      </c>
      <c r="L49" s="69" t="s">
        <v>197</v>
      </c>
    </row>
    <row r="50" ht="14.4" spans="2:12">
      <c r="B50" s="67"/>
      <c r="C50" s="66"/>
      <c r="D50" s="65"/>
      <c r="E50" s="66" t="s">
        <v>209</v>
      </c>
      <c r="F50" s="66" t="s">
        <v>210</v>
      </c>
      <c r="G50" s="66" t="s">
        <v>211</v>
      </c>
      <c r="H50" s="66" t="s">
        <v>212</v>
      </c>
      <c r="I50" s="66" t="s">
        <v>213</v>
      </c>
      <c r="J50" s="66" t="s">
        <v>195</v>
      </c>
      <c r="K50" s="66" t="s">
        <v>196</v>
      </c>
      <c r="L50" s="69" t="s">
        <v>197</v>
      </c>
    </row>
    <row r="51" ht="14.4" spans="2:12">
      <c r="B51" s="67"/>
      <c r="C51" s="66"/>
      <c r="D51" s="65"/>
      <c r="E51" s="66" t="s">
        <v>190</v>
      </c>
      <c r="F51" s="66" t="s">
        <v>206</v>
      </c>
      <c r="G51" s="66" t="s">
        <v>207</v>
      </c>
      <c r="H51" s="66" t="s">
        <v>193</v>
      </c>
      <c r="I51" s="66" t="s">
        <v>194</v>
      </c>
      <c r="J51" s="66" t="s">
        <v>195</v>
      </c>
      <c r="K51" s="66" t="s">
        <v>208</v>
      </c>
      <c r="L51" s="69" t="s">
        <v>197</v>
      </c>
    </row>
    <row r="52" ht="14.4" spans="2:12">
      <c r="B52" s="67"/>
      <c r="C52" s="66"/>
      <c r="D52" s="65"/>
      <c r="E52" s="66" t="s">
        <v>190</v>
      </c>
      <c r="F52" s="66" t="s">
        <v>198</v>
      </c>
      <c r="G52" s="66" t="s">
        <v>199</v>
      </c>
      <c r="H52" s="66" t="s">
        <v>193</v>
      </c>
      <c r="I52" s="66" t="s">
        <v>194</v>
      </c>
      <c r="J52" s="66" t="s">
        <v>195</v>
      </c>
      <c r="K52" s="66" t="s">
        <v>196</v>
      </c>
      <c r="L52" s="69" t="s">
        <v>197</v>
      </c>
    </row>
    <row r="53" ht="14.4" spans="2:12">
      <c r="B53" s="67"/>
      <c r="C53" s="66"/>
      <c r="D53" s="65"/>
      <c r="E53" s="66" t="s">
        <v>200</v>
      </c>
      <c r="F53" s="66" t="s">
        <v>201</v>
      </c>
      <c r="G53" s="66" t="s">
        <v>214</v>
      </c>
      <c r="H53" s="66" t="s">
        <v>203</v>
      </c>
      <c r="I53" s="66" t="s">
        <v>215</v>
      </c>
      <c r="J53" s="66"/>
      <c r="K53" s="66" t="s">
        <v>208</v>
      </c>
      <c r="L53" s="69" t="s">
        <v>197</v>
      </c>
    </row>
    <row r="54" ht="14.4" spans="2:12">
      <c r="B54" s="63" t="s">
        <v>187</v>
      </c>
      <c r="C54" s="66" t="s">
        <v>228</v>
      </c>
      <c r="D54" s="65" t="s">
        <v>229</v>
      </c>
      <c r="E54" s="66" t="s">
        <v>190</v>
      </c>
      <c r="F54" s="66" t="s">
        <v>206</v>
      </c>
      <c r="G54" s="66" t="s">
        <v>207</v>
      </c>
      <c r="H54" s="66" t="s">
        <v>193</v>
      </c>
      <c r="I54" s="66" t="s">
        <v>194</v>
      </c>
      <c r="J54" s="66" t="s">
        <v>195</v>
      </c>
      <c r="K54" s="66" t="s">
        <v>208</v>
      </c>
      <c r="L54" s="69" t="s">
        <v>197</v>
      </c>
    </row>
    <row r="55" ht="14.4" spans="2:12">
      <c r="B55" s="67"/>
      <c r="C55" s="66"/>
      <c r="D55" s="65"/>
      <c r="E55" s="66" t="s">
        <v>200</v>
      </c>
      <c r="F55" s="66" t="s">
        <v>201</v>
      </c>
      <c r="G55" s="66" t="s">
        <v>202</v>
      </c>
      <c r="H55" s="66" t="s">
        <v>203</v>
      </c>
      <c r="I55" s="66" t="s">
        <v>204</v>
      </c>
      <c r="J55" s="66"/>
      <c r="K55" s="66" t="s">
        <v>196</v>
      </c>
      <c r="L55" s="69" t="s">
        <v>197</v>
      </c>
    </row>
    <row r="56" ht="14.4" spans="2:12">
      <c r="B56" s="67"/>
      <c r="C56" s="66"/>
      <c r="D56" s="65"/>
      <c r="E56" s="66" t="s">
        <v>209</v>
      </c>
      <c r="F56" s="66" t="s">
        <v>210</v>
      </c>
      <c r="G56" s="66" t="s">
        <v>211</v>
      </c>
      <c r="H56" s="66" t="s">
        <v>212</v>
      </c>
      <c r="I56" s="66" t="s">
        <v>213</v>
      </c>
      <c r="J56" s="66" t="s">
        <v>195</v>
      </c>
      <c r="K56" s="66" t="s">
        <v>196</v>
      </c>
      <c r="L56" s="69" t="s">
        <v>197</v>
      </c>
    </row>
    <row r="57" ht="14.4" spans="2:12">
      <c r="B57" s="67"/>
      <c r="C57" s="66"/>
      <c r="D57" s="65"/>
      <c r="E57" s="66" t="s">
        <v>190</v>
      </c>
      <c r="F57" s="66" t="s">
        <v>198</v>
      </c>
      <c r="G57" s="66" t="s">
        <v>199</v>
      </c>
      <c r="H57" s="66" t="s">
        <v>193</v>
      </c>
      <c r="I57" s="66" t="s">
        <v>194</v>
      </c>
      <c r="J57" s="66" t="s">
        <v>195</v>
      </c>
      <c r="K57" s="66" t="s">
        <v>196</v>
      </c>
      <c r="L57" s="69" t="s">
        <v>197</v>
      </c>
    </row>
    <row r="58" ht="14.4" spans="2:12">
      <c r="B58" s="67"/>
      <c r="C58" s="66"/>
      <c r="D58" s="65"/>
      <c r="E58" s="66" t="s">
        <v>190</v>
      </c>
      <c r="F58" s="66" t="s">
        <v>198</v>
      </c>
      <c r="G58" s="66" t="s">
        <v>205</v>
      </c>
      <c r="H58" s="66" t="s">
        <v>193</v>
      </c>
      <c r="I58" s="66" t="s">
        <v>194</v>
      </c>
      <c r="J58" s="66" t="s">
        <v>195</v>
      </c>
      <c r="K58" s="66" t="s">
        <v>196</v>
      </c>
      <c r="L58" s="69" t="s">
        <v>197</v>
      </c>
    </row>
    <row r="59" ht="14.4" spans="2:12">
      <c r="B59" s="67"/>
      <c r="C59" s="66"/>
      <c r="D59" s="65"/>
      <c r="E59" s="66" t="s">
        <v>200</v>
      </c>
      <c r="F59" s="66" t="s">
        <v>201</v>
      </c>
      <c r="G59" s="66" t="s">
        <v>214</v>
      </c>
      <c r="H59" s="66" t="s">
        <v>203</v>
      </c>
      <c r="I59" s="66" t="s">
        <v>215</v>
      </c>
      <c r="J59" s="66"/>
      <c r="K59" s="66" t="s">
        <v>208</v>
      </c>
      <c r="L59" s="69" t="s">
        <v>197</v>
      </c>
    </row>
    <row r="60" ht="14.4" spans="2:12">
      <c r="B60" s="67"/>
      <c r="C60" s="66"/>
      <c r="D60" s="65"/>
      <c r="E60" s="66" t="s">
        <v>190</v>
      </c>
      <c r="F60" s="66" t="s">
        <v>191</v>
      </c>
      <c r="G60" s="66" t="s">
        <v>192</v>
      </c>
      <c r="H60" s="66" t="s">
        <v>193</v>
      </c>
      <c r="I60" s="66" t="s">
        <v>194</v>
      </c>
      <c r="J60" s="66" t="s">
        <v>195</v>
      </c>
      <c r="K60" s="66" t="s">
        <v>196</v>
      </c>
      <c r="L60" s="69" t="s">
        <v>197</v>
      </c>
    </row>
    <row r="61" ht="14.4" spans="2:12">
      <c r="B61" s="63" t="s">
        <v>187</v>
      </c>
      <c r="C61" s="66" t="s">
        <v>230</v>
      </c>
      <c r="D61" s="65" t="s">
        <v>231</v>
      </c>
      <c r="E61" s="66" t="s">
        <v>190</v>
      </c>
      <c r="F61" s="66" t="s">
        <v>206</v>
      </c>
      <c r="G61" s="66" t="s">
        <v>207</v>
      </c>
      <c r="H61" s="66" t="s">
        <v>193</v>
      </c>
      <c r="I61" s="66" t="s">
        <v>194</v>
      </c>
      <c r="J61" s="66" t="s">
        <v>195</v>
      </c>
      <c r="K61" s="66" t="s">
        <v>208</v>
      </c>
      <c r="L61" s="69" t="s">
        <v>197</v>
      </c>
    </row>
    <row r="62" ht="14.4" spans="2:12">
      <c r="B62" s="67"/>
      <c r="C62" s="66"/>
      <c r="D62" s="65"/>
      <c r="E62" s="66" t="s">
        <v>200</v>
      </c>
      <c r="F62" s="66" t="s">
        <v>201</v>
      </c>
      <c r="G62" s="66" t="s">
        <v>202</v>
      </c>
      <c r="H62" s="66" t="s">
        <v>203</v>
      </c>
      <c r="I62" s="66" t="s">
        <v>204</v>
      </c>
      <c r="J62" s="66"/>
      <c r="K62" s="66" t="s">
        <v>196</v>
      </c>
      <c r="L62" s="69" t="s">
        <v>197</v>
      </c>
    </row>
    <row r="63" ht="14.4" spans="2:12">
      <c r="B63" s="67"/>
      <c r="C63" s="66"/>
      <c r="D63" s="65"/>
      <c r="E63" s="66" t="s">
        <v>209</v>
      </c>
      <c r="F63" s="66" t="s">
        <v>210</v>
      </c>
      <c r="G63" s="66" t="s">
        <v>211</v>
      </c>
      <c r="H63" s="66" t="s">
        <v>212</v>
      </c>
      <c r="I63" s="66" t="s">
        <v>213</v>
      </c>
      <c r="J63" s="66" t="s">
        <v>195</v>
      </c>
      <c r="K63" s="66" t="s">
        <v>196</v>
      </c>
      <c r="L63" s="69" t="s">
        <v>197</v>
      </c>
    </row>
    <row r="64" ht="14.4" spans="2:12">
      <c r="B64" s="67"/>
      <c r="C64" s="66"/>
      <c r="D64" s="65"/>
      <c r="E64" s="66" t="s">
        <v>190</v>
      </c>
      <c r="F64" s="66" t="s">
        <v>198</v>
      </c>
      <c r="G64" s="66" t="s">
        <v>199</v>
      </c>
      <c r="H64" s="66" t="s">
        <v>193</v>
      </c>
      <c r="I64" s="66" t="s">
        <v>194</v>
      </c>
      <c r="J64" s="66" t="s">
        <v>195</v>
      </c>
      <c r="K64" s="66" t="s">
        <v>196</v>
      </c>
      <c r="L64" s="69" t="s">
        <v>197</v>
      </c>
    </row>
    <row r="65" ht="14.4" spans="2:12">
      <c r="B65" s="67"/>
      <c r="C65" s="66"/>
      <c r="D65" s="65"/>
      <c r="E65" s="66" t="s">
        <v>190</v>
      </c>
      <c r="F65" s="66" t="s">
        <v>198</v>
      </c>
      <c r="G65" s="66" t="s">
        <v>205</v>
      </c>
      <c r="H65" s="66" t="s">
        <v>193</v>
      </c>
      <c r="I65" s="66" t="s">
        <v>194</v>
      </c>
      <c r="J65" s="66" t="s">
        <v>195</v>
      </c>
      <c r="K65" s="66" t="s">
        <v>196</v>
      </c>
      <c r="L65" s="69" t="s">
        <v>197</v>
      </c>
    </row>
    <row r="66" ht="14.4" spans="2:12">
      <c r="B66" s="67"/>
      <c r="C66" s="66"/>
      <c r="D66" s="65"/>
      <c r="E66" s="66" t="s">
        <v>200</v>
      </c>
      <c r="F66" s="66" t="s">
        <v>201</v>
      </c>
      <c r="G66" s="66" t="s">
        <v>214</v>
      </c>
      <c r="H66" s="66" t="s">
        <v>203</v>
      </c>
      <c r="I66" s="66" t="s">
        <v>215</v>
      </c>
      <c r="J66" s="66"/>
      <c r="K66" s="66" t="s">
        <v>208</v>
      </c>
      <c r="L66" s="69" t="s">
        <v>197</v>
      </c>
    </row>
    <row r="67" ht="14.4" spans="2:12">
      <c r="B67" s="67"/>
      <c r="C67" s="66"/>
      <c r="D67" s="65"/>
      <c r="E67" s="66" t="s">
        <v>190</v>
      </c>
      <c r="F67" s="66" t="s">
        <v>191</v>
      </c>
      <c r="G67" s="66" t="s">
        <v>192</v>
      </c>
      <c r="H67" s="66" t="s">
        <v>193</v>
      </c>
      <c r="I67" s="66" t="s">
        <v>194</v>
      </c>
      <c r="J67" s="66" t="s">
        <v>195</v>
      </c>
      <c r="K67" s="66" t="s">
        <v>196</v>
      </c>
      <c r="L67" s="69" t="s">
        <v>197</v>
      </c>
    </row>
    <row r="68" ht="14.4" spans="2:12">
      <c r="B68" s="63" t="s">
        <v>187</v>
      </c>
      <c r="C68" s="66" t="s">
        <v>232</v>
      </c>
      <c r="D68" s="65" t="s">
        <v>41</v>
      </c>
      <c r="E68" s="66" t="s">
        <v>209</v>
      </c>
      <c r="F68" s="66" t="s">
        <v>210</v>
      </c>
      <c r="G68" s="66" t="s">
        <v>211</v>
      </c>
      <c r="H68" s="66" t="s">
        <v>212</v>
      </c>
      <c r="I68" s="66" t="s">
        <v>213</v>
      </c>
      <c r="J68" s="66" t="s">
        <v>195</v>
      </c>
      <c r="K68" s="66" t="s">
        <v>196</v>
      </c>
      <c r="L68" s="69" t="s">
        <v>197</v>
      </c>
    </row>
    <row r="69" ht="14.4" spans="2:12">
      <c r="B69" s="67"/>
      <c r="C69" s="66"/>
      <c r="D69" s="65"/>
      <c r="E69" s="66" t="s">
        <v>190</v>
      </c>
      <c r="F69" s="66" t="s">
        <v>198</v>
      </c>
      <c r="G69" s="66" t="s">
        <v>205</v>
      </c>
      <c r="H69" s="66" t="s">
        <v>193</v>
      </c>
      <c r="I69" s="66" t="s">
        <v>194</v>
      </c>
      <c r="J69" s="66" t="s">
        <v>195</v>
      </c>
      <c r="K69" s="66" t="s">
        <v>196</v>
      </c>
      <c r="L69" s="69" t="s">
        <v>197</v>
      </c>
    </row>
    <row r="70" ht="14.4" spans="2:12">
      <c r="B70" s="67"/>
      <c r="C70" s="66"/>
      <c r="D70" s="65"/>
      <c r="E70" s="66" t="s">
        <v>190</v>
      </c>
      <c r="F70" s="66" t="s">
        <v>198</v>
      </c>
      <c r="G70" s="66" t="s">
        <v>199</v>
      </c>
      <c r="H70" s="66" t="s">
        <v>193</v>
      </c>
      <c r="I70" s="66" t="s">
        <v>194</v>
      </c>
      <c r="J70" s="66" t="s">
        <v>195</v>
      </c>
      <c r="K70" s="66" t="s">
        <v>196</v>
      </c>
      <c r="L70" s="69" t="s">
        <v>197</v>
      </c>
    </row>
    <row r="71" ht="14.4" spans="2:12">
      <c r="B71" s="67"/>
      <c r="C71" s="66"/>
      <c r="D71" s="65"/>
      <c r="E71" s="66" t="s">
        <v>200</v>
      </c>
      <c r="F71" s="66" t="s">
        <v>201</v>
      </c>
      <c r="G71" s="66" t="s">
        <v>202</v>
      </c>
      <c r="H71" s="66" t="s">
        <v>203</v>
      </c>
      <c r="I71" s="66" t="s">
        <v>204</v>
      </c>
      <c r="J71" s="66"/>
      <c r="K71" s="66" t="s">
        <v>196</v>
      </c>
      <c r="L71" s="69" t="s">
        <v>197</v>
      </c>
    </row>
    <row r="72" ht="14.4" spans="2:12">
      <c r="B72" s="67"/>
      <c r="C72" s="66"/>
      <c r="D72" s="65"/>
      <c r="E72" s="66" t="s">
        <v>190</v>
      </c>
      <c r="F72" s="66" t="s">
        <v>206</v>
      </c>
      <c r="G72" s="66" t="s">
        <v>207</v>
      </c>
      <c r="H72" s="66" t="s">
        <v>193</v>
      </c>
      <c r="I72" s="66" t="s">
        <v>194</v>
      </c>
      <c r="J72" s="66" t="s">
        <v>195</v>
      </c>
      <c r="K72" s="66" t="s">
        <v>208</v>
      </c>
      <c r="L72" s="69" t="s">
        <v>197</v>
      </c>
    </row>
    <row r="73" ht="14.4" spans="2:12">
      <c r="B73" s="67"/>
      <c r="C73" s="66"/>
      <c r="D73" s="65"/>
      <c r="E73" s="66" t="s">
        <v>190</v>
      </c>
      <c r="F73" s="66" t="s">
        <v>191</v>
      </c>
      <c r="G73" s="66" t="s">
        <v>192</v>
      </c>
      <c r="H73" s="66" t="s">
        <v>193</v>
      </c>
      <c r="I73" s="66" t="s">
        <v>194</v>
      </c>
      <c r="J73" s="66" t="s">
        <v>195</v>
      </c>
      <c r="K73" s="66" t="s">
        <v>196</v>
      </c>
      <c r="L73" s="69" t="s">
        <v>197</v>
      </c>
    </row>
    <row r="74" ht="14.4" spans="2:12">
      <c r="B74" s="67"/>
      <c r="C74" s="66"/>
      <c r="D74" s="65"/>
      <c r="E74" s="66" t="s">
        <v>200</v>
      </c>
      <c r="F74" s="66" t="s">
        <v>201</v>
      </c>
      <c r="G74" s="66" t="s">
        <v>214</v>
      </c>
      <c r="H74" s="66" t="s">
        <v>203</v>
      </c>
      <c r="I74" s="66" t="s">
        <v>215</v>
      </c>
      <c r="J74" s="66"/>
      <c r="K74" s="66" t="s">
        <v>208</v>
      </c>
      <c r="L74" s="69" t="s">
        <v>197</v>
      </c>
    </row>
    <row r="75" ht="14.4" spans="2:12">
      <c r="B75" s="63" t="s">
        <v>187</v>
      </c>
      <c r="C75" s="66" t="s">
        <v>233</v>
      </c>
      <c r="D75" s="65" t="s">
        <v>234</v>
      </c>
      <c r="E75" s="66" t="s">
        <v>190</v>
      </c>
      <c r="F75" s="66" t="s">
        <v>198</v>
      </c>
      <c r="G75" s="66" t="s">
        <v>205</v>
      </c>
      <c r="H75" s="66" t="s">
        <v>193</v>
      </c>
      <c r="I75" s="66" t="s">
        <v>194</v>
      </c>
      <c r="J75" s="66" t="s">
        <v>195</v>
      </c>
      <c r="K75" s="66" t="s">
        <v>196</v>
      </c>
      <c r="L75" s="69" t="s">
        <v>197</v>
      </c>
    </row>
    <row r="76" ht="14.4" spans="2:12">
      <c r="B76" s="67"/>
      <c r="C76" s="66"/>
      <c r="D76" s="65"/>
      <c r="E76" s="66" t="s">
        <v>200</v>
      </c>
      <c r="F76" s="66" t="s">
        <v>201</v>
      </c>
      <c r="G76" s="66" t="s">
        <v>214</v>
      </c>
      <c r="H76" s="66" t="s">
        <v>203</v>
      </c>
      <c r="I76" s="66" t="s">
        <v>215</v>
      </c>
      <c r="J76" s="66"/>
      <c r="K76" s="66" t="s">
        <v>208</v>
      </c>
      <c r="L76" s="69" t="s">
        <v>197</v>
      </c>
    </row>
    <row r="77" ht="14.4" spans="2:12">
      <c r="B77" s="67"/>
      <c r="C77" s="66"/>
      <c r="D77" s="65"/>
      <c r="E77" s="66" t="s">
        <v>200</v>
      </c>
      <c r="F77" s="66" t="s">
        <v>201</v>
      </c>
      <c r="G77" s="66" t="s">
        <v>202</v>
      </c>
      <c r="H77" s="66" t="s">
        <v>203</v>
      </c>
      <c r="I77" s="66" t="s">
        <v>204</v>
      </c>
      <c r="J77" s="66"/>
      <c r="K77" s="66" t="s">
        <v>196</v>
      </c>
      <c r="L77" s="69" t="s">
        <v>197</v>
      </c>
    </row>
    <row r="78" ht="14.4" spans="2:12">
      <c r="B78" s="67"/>
      <c r="C78" s="66"/>
      <c r="D78" s="65"/>
      <c r="E78" s="66" t="s">
        <v>209</v>
      </c>
      <c r="F78" s="66" t="s">
        <v>210</v>
      </c>
      <c r="G78" s="66" t="s">
        <v>211</v>
      </c>
      <c r="H78" s="66" t="s">
        <v>212</v>
      </c>
      <c r="I78" s="66" t="s">
        <v>213</v>
      </c>
      <c r="J78" s="66" t="s">
        <v>195</v>
      </c>
      <c r="K78" s="66" t="s">
        <v>196</v>
      </c>
      <c r="L78" s="69" t="s">
        <v>197</v>
      </c>
    </row>
    <row r="79" ht="14.4" spans="2:12">
      <c r="B79" s="67"/>
      <c r="C79" s="66"/>
      <c r="D79" s="65"/>
      <c r="E79" s="66" t="s">
        <v>190</v>
      </c>
      <c r="F79" s="66" t="s">
        <v>198</v>
      </c>
      <c r="G79" s="66" t="s">
        <v>199</v>
      </c>
      <c r="H79" s="66" t="s">
        <v>193</v>
      </c>
      <c r="I79" s="66" t="s">
        <v>194</v>
      </c>
      <c r="J79" s="66" t="s">
        <v>195</v>
      </c>
      <c r="K79" s="66" t="s">
        <v>196</v>
      </c>
      <c r="L79" s="69" t="s">
        <v>197</v>
      </c>
    </row>
    <row r="80" ht="14.4" spans="2:12">
      <c r="B80" s="67"/>
      <c r="C80" s="66"/>
      <c r="D80" s="65"/>
      <c r="E80" s="66" t="s">
        <v>190</v>
      </c>
      <c r="F80" s="66" t="s">
        <v>206</v>
      </c>
      <c r="G80" s="66" t="s">
        <v>207</v>
      </c>
      <c r="H80" s="66" t="s">
        <v>193</v>
      </c>
      <c r="I80" s="66" t="s">
        <v>194</v>
      </c>
      <c r="J80" s="66" t="s">
        <v>195</v>
      </c>
      <c r="K80" s="66" t="s">
        <v>208</v>
      </c>
      <c r="L80" s="69" t="s">
        <v>197</v>
      </c>
    </row>
    <row r="81" ht="14.4" spans="2:12">
      <c r="B81" s="67"/>
      <c r="C81" s="66"/>
      <c r="D81" s="65"/>
      <c r="E81" s="66" t="s">
        <v>190</v>
      </c>
      <c r="F81" s="66" t="s">
        <v>191</v>
      </c>
      <c r="G81" s="66" t="s">
        <v>192</v>
      </c>
      <c r="H81" s="66" t="s">
        <v>193</v>
      </c>
      <c r="I81" s="66" t="s">
        <v>194</v>
      </c>
      <c r="J81" s="66" t="s">
        <v>195</v>
      </c>
      <c r="K81" s="66" t="s">
        <v>196</v>
      </c>
      <c r="L81" s="69" t="s">
        <v>197</v>
      </c>
    </row>
    <row r="82" ht="14.4" spans="2:12">
      <c r="B82" s="63" t="s">
        <v>187</v>
      </c>
      <c r="C82" s="66" t="s">
        <v>235</v>
      </c>
      <c r="D82" s="65" t="s">
        <v>236</v>
      </c>
      <c r="E82" s="66" t="s">
        <v>209</v>
      </c>
      <c r="F82" s="66" t="s">
        <v>210</v>
      </c>
      <c r="G82" s="66" t="s">
        <v>211</v>
      </c>
      <c r="H82" s="66" t="s">
        <v>212</v>
      </c>
      <c r="I82" s="66" t="s">
        <v>213</v>
      </c>
      <c r="J82" s="66" t="s">
        <v>195</v>
      </c>
      <c r="K82" s="66" t="s">
        <v>196</v>
      </c>
      <c r="L82" s="69" t="s">
        <v>197</v>
      </c>
    </row>
    <row r="83" ht="14.4" spans="2:12">
      <c r="B83" s="67"/>
      <c r="C83" s="66"/>
      <c r="D83" s="65"/>
      <c r="E83" s="66" t="s">
        <v>190</v>
      </c>
      <c r="F83" s="66" t="s">
        <v>198</v>
      </c>
      <c r="G83" s="66" t="s">
        <v>205</v>
      </c>
      <c r="H83" s="66" t="s">
        <v>193</v>
      </c>
      <c r="I83" s="66" t="s">
        <v>194</v>
      </c>
      <c r="J83" s="66" t="s">
        <v>195</v>
      </c>
      <c r="K83" s="66" t="s">
        <v>196</v>
      </c>
      <c r="L83" s="69" t="s">
        <v>197</v>
      </c>
    </row>
    <row r="84" ht="14.4" spans="2:12">
      <c r="B84" s="67"/>
      <c r="C84" s="66"/>
      <c r="D84" s="65"/>
      <c r="E84" s="66" t="s">
        <v>190</v>
      </c>
      <c r="F84" s="66" t="s">
        <v>191</v>
      </c>
      <c r="G84" s="66" t="s">
        <v>192</v>
      </c>
      <c r="H84" s="66" t="s">
        <v>193</v>
      </c>
      <c r="I84" s="66" t="s">
        <v>194</v>
      </c>
      <c r="J84" s="66" t="s">
        <v>195</v>
      </c>
      <c r="K84" s="66" t="s">
        <v>196</v>
      </c>
      <c r="L84" s="69" t="s">
        <v>197</v>
      </c>
    </row>
    <row r="85" ht="14.4" spans="2:12">
      <c r="B85" s="67"/>
      <c r="C85" s="66"/>
      <c r="D85" s="65"/>
      <c r="E85" s="66" t="s">
        <v>190</v>
      </c>
      <c r="F85" s="66" t="s">
        <v>206</v>
      </c>
      <c r="G85" s="66" t="s">
        <v>207</v>
      </c>
      <c r="H85" s="66" t="s">
        <v>193</v>
      </c>
      <c r="I85" s="66" t="s">
        <v>194</v>
      </c>
      <c r="J85" s="66" t="s">
        <v>195</v>
      </c>
      <c r="K85" s="66" t="s">
        <v>208</v>
      </c>
      <c r="L85" s="69" t="s">
        <v>197</v>
      </c>
    </row>
    <row r="86" ht="14.4" spans="2:12">
      <c r="B86" s="67"/>
      <c r="C86" s="66"/>
      <c r="D86" s="65"/>
      <c r="E86" s="66" t="s">
        <v>200</v>
      </c>
      <c r="F86" s="66" t="s">
        <v>201</v>
      </c>
      <c r="G86" s="66" t="s">
        <v>202</v>
      </c>
      <c r="H86" s="66" t="s">
        <v>203</v>
      </c>
      <c r="I86" s="66" t="s">
        <v>204</v>
      </c>
      <c r="J86" s="66"/>
      <c r="K86" s="66" t="s">
        <v>196</v>
      </c>
      <c r="L86" s="69" t="s">
        <v>197</v>
      </c>
    </row>
    <row r="87" ht="14.4" spans="2:12">
      <c r="B87" s="67"/>
      <c r="C87" s="66"/>
      <c r="D87" s="65"/>
      <c r="E87" s="66" t="s">
        <v>200</v>
      </c>
      <c r="F87" s="66" t="s">
        <v>201</v>
      </c>
      <c r="G87" s="66" t="s">
        <v>214</v>
      </c>
      <c r="H87" s="66" t="s">
        <v>203</v>
      </c>
      <c r="I87" s="66" t="s">
        <v>215</v>
      </c>
      <c r="J87" s="66"/>
      <c r="K87" s="66" t="s">
        <v>208</v>
      </c>
      <c r="L87" s="69" t="s">
        <v>197</v>
      </c>
    </row>
    <row r="88" ht="14.4" spans="2:12">
      <c r="B88" s="67"/>
      <c r="C88" s="66"/>
      <c r="D88" s="65"/>
      <c r="E88" s="66" t="s">
        <v>190</v>
      </c>
      <c r="F88" s="66" t="s">
        <v>198</v>
      </c>
      <c r="G88" s="66" t="s">
        <v>199</v>
      </c>
      <c r="H88" s="66" t="s">
        <v>193</v>
      </c>
      <c r="I88" s="66" t="s">
        <v>194</v>
      </c>
      <c r="J88" s="66" t="s">
        <v>195</v>
      </c>
      <c r="K88" s="66" t="s">
        <v>196</v>
      </c>
      <c r="L88" s="69" t="s">
        <v>197</v>
      </c>
    </row>
    <row r="89" ht="14.4" spans="2:12">
      <c r="B89" s="63" t="s">
        <v>187</v>
      </c>
      <c r="C89" s="66" t="s">
        <v>237</v>
      </c>
      <c r="D89" s="65" t="s">
        <v>238</v>
      </c>
      <c r="E89" s="66" t="s">
        <v>200</v>
      </c>
      <c r="F89" s="66" t="s">
        <v>201</v>
      </c>
      <c r="G89" s="66" t="s">
        <v>214</v>
      </c>
      <c r="H89" s="66" t="s">
        <v>203</v>
      </c>
      <c r="I89" s="66" t="s">
        <v>215</v>
      </c>
      <c r="J89" s="66"/>
      <c r="K89" s="66" t="s">
        <v>208</v>
      </c>
      <c r="L89" s="69" t="s">
        <v>197</v>
      </c>
    </row>
    <row r="90" ht="14.4" spans="2:12">
      <c r="B90" s="67"/>
      <c r="C90" s="66"/>
      <c r="D90" s="65"/>
      <c r="E90" s="66" t="s">
        <v>209</v>
      </c>
      <c r="F90" s="66" t="s">
        <v>210</v>
      </c>
      <c r="G90" s="66" t="s">
        <v>211</v>
      </c>
      <c r="H90" s="66" t="s">
        <v>212</v>
      </c>
      <c r="I90" s="66" t="s">
        <v>213</v>
      </c>
      <c r="J90" s="66" t="s">
        <v>195</v>
      </c>
      <c r="K90" s="66" t="s">
        <v>196</v>
      </c>
      <c r="L90" s="69" t="s">
        <v>197</v>
      </c>
    </row>
    <row r="91" ht="14.4" spans="2:12">
      <c r="B91" s="67"/>
      <c r="C91" s="66"/>
      <c r="D91" s="65"/>
      <c r="E91" s="66" t="s">
        <v>190</v>
      </c>
      <c r="F91" s="66" t="s">
        <v>191</v>
      </c>
      <c r="G91" s="66" t="s">
        <v>192</v>
      </c>
      <c r="H91" s="66" t="s">
        <v>193</v>
      </c>
      <c r="I91" s="66" t="s">
        <v>194</v>
      </c>
      <c r="J91" s="66" t="s">
        <v>195</v>
      </c>
      <c r="K91" s="66" t="s">
        <v>196</v>
      </c>
      <c r="L91" s="69" t="s">
        <v>197</v>
      </c>
    </row>
    <row r="92" ht="14.4" spans="2:12">
      <c r="B92" s="67"/>
      <c r="C92" s="66"/>
      <c r="D92" s="65"/>
      <c r="E92" s="66" t="s">
        <v>190</v>
      </c>
      <c r="F92" s="66" t="s">
        <v>198</v>
      </c>
      <c r="G92" s="66" t="s">
        <v>199</v>
      </c>
      <c r="H92" s="66" t="s">
        <v>193</v>
      </c>
      <c r="I92" s="66" t="s">
        <v>194</v>
      </c>
      <c r="J92" s="66" t="s">
        <v>195</v>
      </c>
      <c r="K92" s="66" t="s">
        <v>196</v>
      </c>
      <c r="L92" s="69" t="s">
        <v>197</v>
      </c>
    </row>
    <row r="93" ht="14.4" spans="2:12">
      <c r="B93" s="67"/>
      <c r="C93" s="66"/>
      <c r="D93" s="65"/>
      <c r="E93" s="66" t="s">
        <v>200</v>
      </c>
      <c r="F93" s="66" t="s">
        <v>201</v>
      </c>
      <c r="G93" s="66" t="s">
        <v>202</v>
      </c>
      <c r="H93" s="66" t="s">
        <v>203</v>
      </c>
      <c r="I93" s="66" t="s">
        <v>204</v>
      </c>
      <c r="J93" s="66"/>
      <c r="K93" s="66" t="s">
        <v>196</v>
      </c>
      <c r="L93" s="69" t="s">
        <v>197</v>
      </c>
    </row>
    <row r="94" ht="14.4" spans="2:12">
      <c r="B94" s="67"/>
      <c r="C94" s="66"/>
      <c r="D94" s="65"/>
      <c r="E94" s="66" t="s">
        <v>190</v>
      </c>
      <c r="F94" s="66" t="s">
        <v>198</v>
      </c>
      <c r="G94" s="66" t="s">
        <v>205</v>
      </c>
      <c r="H94" s="66" t="s">
        <v>193</v>
      </c>
      <c r="I94" s="66" t="s">
        <v>194</v>
      </c>
      <c r="J94" s="66" t="s">
        <v>195</v>
      </c>
      <c r="K94" s="66" t="s">
        <v>196</v>
      </c>
      <c r="L94" s="69" t="s">
        <v>197</v>
      </c>
    </row>
    <row r="95" ht="14.4" spans="2:12">
      <c r="B95" s="67"/>
      <c r="C95" s="66"/>
      <c r="D95" s="65"/>
      <c r="E95" s="66" t="s">
        <v>190</v>
      </c>
      <c r="F95" s="66" t="s">
        <v>206</v>
      </c>
      <c r="G95" s="66" t="s">
        <v>207</v>
      </c>
      <c r="H95" s="66" t="s">
        <v>193</v>
      </c>
      <c r="I95" s="66" t="s">
        <v>194</v>
      </c>
      <c r="J95" s="66" t="s">
        <v>195</v>
      </c>
      <c r="K95" s="66" t="s">
        <v>208</v>
      </c>
      <c r="L95" s="69" t="s">
        <v>197</v>
      </c>
    </row>
    <row r="96" ht="14.4" spans="2:12">
      <c r="B96" s="63" t="s">
        <v>187</v>
      </c>
      <c r="C96" s="66" t="s">
        <v>239</v>
      </c>
      <c r="D96" s="65" t="s">
        <v>240</v>
      </c>
      <c r="E96" s="66" t="s">
        <v>190</v>
      </c>
      <c r="F96" s="66" t="s">
        <v>206</v>
      </c>
      <c r="G96" s="66" t="s">
        <v>207</v>
      </c>
      <c r="H96" s="66" t="s">
        <v>193</v>
      </c>
      <c r="I96" s="66" t="s">
        <v>194</v>
      </c>
      <c r="J96" s="66" t="s">
        <v>195</v>
      </c>
      <c r="K96" s="66" t="s">
        <v>208</v>
      </c>
      <c r="L96" s="69" t="s">
        <v>197</v>
      </c>
    </row>
    <row r="97" ht="14.4" spans="2:12">
      <c r="B97" s="67"/>
      <c r="C97" s="66"/>
      <c r="D97" s="65"/>
      <c r="E97" s="66" t="s">
        <v>200</v>
      </c>
      <c r="F97" s="66" t="s">
        <v>201</v>
      </c>
      <c r="G97" s="66" t="s">
        <v>214</v>
      </c>
      <c r="H97" s="66" t="s">
        <v>203</v>
      </c>
      <c r="I97" s="66" t="s">
        <v>215</v>
      </c>
      <c r="J97" s="66"/>
      <c r="K97" s="66" t="s">
        <v>208</v>
      </c>
      <c r="L97" s="69" t="s">
        <v>197</v>
      </c>
    </row>
    <row r="98" ht="14.4" spans="2:12">
      <c r="B98" s="67"/>
      <c r="C98" s="66"/>
      <c r="D98" s="65"/>
      <c r="E98" s="66" t="s">
        <v>209</v>
      </c>
      <c r="F98" s="66" t="s">
        <v>210</v>
      </c>
      <c r="G98" s="66" t="s">
        <v>211</v>
      </c>
      <c r="H98" s="66" t="s">
        <v>212</v>
      </c>
      <c r="I98" s="66" t="s">
        <v>213</v>
      </c>
      <c r="J98" s="66" t="s">
        <v>195</v>
      </c>
      <c r="K98" s="66" t="s">
        <v>196</v>
      </c>
      <c r="L98" s="69" t="s">
        <v>197</v>
      </c>
    </row>
    <row r="99" ht="14.4" spans="2:12">
      <c r="B99" s="67"/>
      <c r="C99" s="66"/>
      <c r="D99" s="65"/>
      <c r="E99" s="66" t="s">
        <v>190</v>
      </c>
      <c r="F99" s="66" t="s">
        <v>198</v>
      </c>
      <c r="G99" s="66" t="s">
        <v>199</v>
      </c>
      <c r="H99" s="66" t="s">
        <v>193</v>
      </c>
      <c r="I99" s="66" t="s">
        <v>194</v>
      </c>
      <c r="J99" s="66" t="s">
        <v>195</v>
      </c>
      <c r="K99" s="66" t="s">
        <v>196</v>
      </c>
      <c r="L99" s="69" t="s">
        <v>197</v>
      </c>
    </row>
    <row r="100" ht="14.4" spans="2:12">
      <c r="B100" s="67"/>
      <c r="C100" s="66"/>
      <c r="D100" s="65"/>
      <c r="E100" s="66" t="s">
        <v>190</v>
      </c>
      <c r="F100" s="66" t="s">
        <v>198</v>
      </c>
      <c r="G100" s="66" t="s">
        <v>205</v>
      </c>
      <c r="H100" s="66" t="s">
        <v>193</v>
      </c>
      <c r="I100" s="66" t="s">
        <v>194</v>
      </c>
      <c r="J100" s="66" t="s">
        <v>195</v>
      </c>
      <c r="K100" s="66" t="s">
        <v>196</v>
      </c>
      <c r="L100" s="69" t="s">
        <v>197</v>
      </c>
    </row>
    <row r="101" ht="14.4" spans="2:12">
      <c r="B101" s="67"/>
      <c r="C101" s="66"/>
      <c r="D101" s="65"/>
      <c r="E101" s="66" t="s">
        <v>200</v>
      </c>
      <c r="F101" s="66" t="s">
        <v>201</v>
      </c>
      <c r="G101" s="66" t="s">
        <v>202</v>
      </c>
      <c r="H101" s="66" t="s">
        <v>203</v>
      </c>
      <c r="I101" s="66" t="s">
        <v>204</v>
      </c>
      <c r="J101" s="66"/>
      <c r="K101" s="66" t="s">
        <v>196</v>
      </c>
      <c r="L101" s="69" t="s">
        <v>197</v>
      </c>
    </row>
    <row r="102" ht="14.4" spans="2:12">
      <c r="B102" s="67"/>
      <c r="C102" s="66"/>
      <c r="D102" s="65"/>
      <c r="E102" s="66" t="s">
        <v>190</v>
      </c>
      <c r="F102" s="66" t="s">
        <v>191</v>
      </c>
      <c r="G102" s="66" t="s">
        <v>192</v>
      </c>
      <c r="H102" s="66" t="s">
        <v>193</v>
      </c>
      <c r="I102" s="66" t="s">
        <v>194</v>
      </c>
      <c r="J102" s="66" t="s">
        <v>195</v>
      </c>
      <c r="K102" s="66" t="s">
        <v>196</v>
      </c>
      <c r="L102" s="69" t="s">
        <v>197</v>
      </c>
    </row>
    <row r="103" ht="14.4" spans="2:12">
      <c r="B103" s="63" t="s">
        <v>187</v>
      </c>
      <c r="C103" s="66" t="s">
        <v>241</v>
      </c>
      <c r="D103" s="65" t="s">
        <v>242</v>
      </c>
      <c r="E103" s="66" t="s">
        <v>190</v>
      </c>
      <c r="F103" s="66" t="s">
        <v>191</v>
      </c>
      <c r="G103" s="66" t="s">
        <v>192</v>
      </c>
      <c r="H103" s="66" t="s">
        <v>193</v>
      </c>
      <c r="I103" s="66" t="s">
        <v>194</v>
      </c>
      <c r="J103" s="66" t="s">
        <v>195</v>
      </c>
      <c r="K103" s="66" t="s">
        <v>196</v>
      </c>
      <c r="L103" s="69" t="s">
        <v>197</v>
      </c>
    </row>
    <row r="104" ht="14.4" spans="2:12">
      <c r="B104" s="67"/>
      <c r="C104" s="66"/>
      <c r="D104" s="65"/>
      <c r="E104" s="66" t="s">
        <v>200</v>
      </c>
      <c r="F104" s="66" t="s">
        <v>201</v>
      </c>
      <c r="G104" s="66" t="s">
        <v>243</v>
      </c>
      <c r="H104" s="66" t="s">
        <v>203</v>
      </c>
      <c r="I104" s="66" t="s">
        <v>204</v>
      </c>
      <c r="J104" s="66"/>
      <c r="K104" s="66" t="s">
        <v>208</v>
      </c>
      <c r="L104" s="69" t="s">
        <v>197</v>
      </c>
    </row>
    <row r="105" ht="14.4" spans="2:12">
      <c r="B105" s="67"/>
      <c r="C105" s="66"/>
      <c r="D105" s="65"/>
      <c r="E105" s="66" t="s">
        <v>190</v>
      </c>
      <c r="F105" s="66" t="s">
        <v>198</v>
      </c>
      <c r="G105" s="66" t="s">
        <v>244</v>
      </c>
      <c r="H105" s="66" t="s">
        <v>193</v>
      </c>
      <c r="I105" s="66" t="s">
        <v>194</v>
      </c>
      <c r="J105" s="66" t="s">
        <v>195</v>
      </c>
      <c r="K105" s="66" t="s">
        <v>196</v>
      </c>
      <c r="L105" s="69" t="s">
        <v>197</v>
      </c>
    </row>
    <row r="106" ht="14.4" spans="2:12">
      <c r="B106" s="67"/>
      <c r="C106" s="66"/>
      <c r="D106" s="65"/>
      <c r="E106" s="66" t="s">
        <v>245</v>
      </c>
      <c r="F106" s="66" t="s">
        <v>246</v>
      </c>
      <c r="G106" s="66" t="s">
        <v>247</v>
      </c>
      <c r="H106" s="66" t="s">
        <v>248</v>
      </c>
      <c r="I106" s="66" t="s">
        <v>249</v>
      </c>
      <c r="J106" s="66" t="s">
        <v>195</v>
      </c>
      <c r="K106" s="66" t="s">
        <v>196</v>
      </c>
      <c r="L106" s="69" t="s">
        <v>197</v>
      </c>
    </row>
    <row r="107" ht="14.4" spans="2:12">
      <c r="B107" s="67"/>
      <c r="C107" s="66"/>
      <c r="D107" s="65"/>
      <c r="E107" s="66" t="s">
        <v>200</v>
      </c>
      <c r="F107" s="66" t="s">
        <v>201</v>
      </c>
      <c r="G107" s="66" t="s">
        <v>250</v>
      </c>
      <c r="H107" s="66" t="s">
        <v>203</v>
      </c>
      <c r="I107" s="66" t="s">
        <v>204</v>
      </c>
      <c r="J107" s="66"/>
      <c r="K107" s="66" t="s">
        <v>196</v>
      </c>
      <c r="L107" s="69" t="s">
        <v>197</v>
      </c>
    </row>
    <row r="108" ht="14.4" spans="2:12">
      <c r="B108" s="67"/>
      <c r="C108" s="66"/>
      <c r="D108" s="65"/>
      <c r="E108" s="66" t="s">
        <v>209</v>
      </c>
      <c r="F108" s="66" t="s">
        <v>210</v>
      </c>
      <c r="G108" s="66" t="s">
        <v>211</v>
      </c>
      <c r="H108" s="66" t="s">
        <v>212</v>
      </c>
      <c r="I108" s="66" t="s">
        <v>213</v>
      </c>
      <c r="J108" s="66" t="s">
        <v>195</v>
      </c>
      <c r="K108" s="66" t="s">
        <v>196</v>
      </c>
      <c r="L108" s="69" t="s">
        <v>197</v>
      </c>
    </row>
    <row r="109" ht="14.4" spans="2:12">
      <c r="B109" s="67"/>
      <c r="C109" s="66"/>
      <c r="D109" s="65"/>
      <c r="E109" s="66" t="s">
        <v>190</v>
      </c>
      <c r="F109" s="66" t="s">
        <v>198</v>
      </c>
      <c r="G109" s="66" t="s">
        <v>251</v>
      </c>
      <c r="H109" s="66" t="s">
        <v>193</v>
      </c>
      <c r="I109" s="66" t="s">
        <v>194</v>
      </c>
      <c r="J109" s="66" t="s">
        <v>195</v>
      </c>
      <c r="K109" s="66" t="s">
        <v>208</v>
      </c>
      <c r="L109" s="69" t="s">
        <v>197</v>
      </c>
    </row>
    <row r="110" ht="14.4" spans="2:12">
      <c r="B110" s="63" t="s">
        <v>187</v>
      </c>
      <c r="C110" s="66" t="s">
        <v>252</v>
      </c>
      <c r="D110" s="65" t="s">
        <v>253</v>
      </c>
      <c r="E110" s="66" t="s">
        <v>190</v>
      </c>
      <c r="F110" s="66" t="s">
        <v>191</v>
      </c>
      <c r="G110" s="66" t="s">
        <v>192</v>
      </c>
      <c r="H110" s="66" t="s">
        <v>193</v>
      </c>
      <c r="I110" s="66" t="s">
        <v>194</v>
      </c>
      <c r="J110" s="66" t="s">
        <v>195</v>
      </c>
      <c r="K110" s="66" t="s">
        <v>196</v>
      </c>
      <c r="L110" s="69" t="s">
        <v>197</v>
      </c>
    </row>
    <row r="111" ht="14.4" spans="2:12">
      <c r="B111" s="67"/>
      <c r="C111" s="66"/>
      <c r="D111" s="65"/>
      <c r="E111" s="66" t="s">
        <v>200</v>
      </c>
      <c r="F111" s="66" t="s">
        <v>201</v>
      </c>
      <c r="G111" s="66" t="s">
        <v>243</v>
      </c>
      <c r="H111" s="66" t="s">
        <v>203</v>
      </c>
      <c r="I111" s="66" t="s">
        <v>204</v>
      </c>
      <c r="J111" s="66"/>
      <c r="K111" s="66" t="s">
        <v>208</v>
      </c>
      <c r="L111" s="69" t="s">
        <v>197</v>
      </c>
    </row>
    <row r="112" ht="14.4" spans="2:12">
      <c r="B112" s="67"/>
      <c r="C112" s="66"/>
      <c r="D112" s="65"/>
      <c r="E112" s="66" t="s">
        <v>245</v>
      </c>
      <c r="F112" s="66" t="s">
        <v>246</v>
      </c>
      <c r="G112" s="66" t="s">
        <v>247</v>
      </c>
      <c r="H112" s="66" t="s">
        <v>248</v>
      </c>
      <c r="I112" s="66" t="s">
        <v>249</v>
      </c>
      <c r="J112" s="66" t="s">
        <v>195</v>
      </c>
      <c r="K112" s="66" t="s">
        <v>196</v>
      </c>
      <c r="L112" s="69" t="s">
        <v>197</v>
      </c>
    </row>
    <row r="113" ht="14.4" spans="2:12">
      <c r="B113" s="67"/>
      <c r="C113" s="66"/>
      <c r="D113" s="65"/>
      <c r="E113" s="66" t="s">
        <v>190</v>
      </c>
      <c r="F113" s="66" t="s">
        <v>198</v>
      </c>
      <c r="G113" s="66" t="s">
        <v>244</v>
      </c>
      <c r="H113" s="66" t="s">
        <v>193</v>
      </c>
      <c r="I113" s="66" t="s">
        <v>194</v>
      </c>
      <c r="J113" s="66" t="s">
        <v>195</v>
      </c>
      <c r="K113" s="66" t="s">
        <v>196</v>
      </c>
      <c r="L113" s="69" t="s">
        <v>197</v>
      </c>
    </row>
    <row r="114" ht="14.4" spans="2:12">
      <c r="B114" s="67"/>
      <c r="C114" s="66"/>
      <c r="D114" s="65"/>
      <c r="E114" s="66" t="s">
        <v>200</v>
      </c>
      <c r="F114" s="66" t="s">
        <v>201</v>
      </c>
      <c r="G114" s="66" t="s">
        <v>250</v>
      </c>
      <c r="H114" s="66" t="s">
        <v>203</v>
      </c>
      <c r="I114" s="66" t="s">
        <v>204</v>
      </c>
      <c r="J114" s="66"/>
      <c r="K114" s="66" t="s">
        <v>196</v>
      </c>
      <c r="L114" s="69" t="s">
        <v>197</v>
      </c>
    </row>
    <row r="115" ht="14.4" spans="2:12">
      <c r="B115" s="67"/>
      <c r="C115" s="66"/>
      <c r="D115" s="65"/>
      <c r="E115" s="66" t="s">
        <v>209</v>
      </c>
      <c r="F115" s="66" t="s">
        <v>210</v>
      </c>
      <c r="G115" s="66" t="s">
        <v>211</v>
      </c>
      <c r="H115" s="66" t="s">
        <v>212</v>
      </c>
      <c r="I115" s="66" t="s">
        <v>213</v>
      </c>
      <c r="J115" s="66" t="s">
        <v>195</v>
      </c>
      <c r="K115" s="66" t="s">
        <v>196</v>
      </c>
      <c r="L115" s="69" t="s">
        <v>197</v>
      </c>
    </row>
    <row r="116" ht="14.4" spans="2:12">
      <c r="B116" s="67"/>
      <c r="C116" s="66"/>
      <c r="D116" s="65"/>
      <c r="E116" s="66" t="s">
        <v>190</v>
      </c>
      <c r="F116" s="66" t="s">
        <v>198</v>
      </c>
      <c r="G116" s="66" t="s">
        <v>251</v>
      </c>
      <c r="H116" s="66" t="s">
        <v>193</v>
      </c>
      <c r="I116" s="66" t="s">
        <v>194</v>
      </c>
      <c r="J116" s="66" t="s">
        <v>195</v>
      </c>
      <c r="K116" s="66" t="s">
        <v>208</v>
      </c>
      <c r="L116" s="69" t="s">
        <v>197</v>
      </c>
    </row>
    <row r="117" ht="14.4" spans="2:12">
      <c r="B117" s="63" t="s">
        <v>187</v>
      </c>
      <c r="C117" s="66" t="s">
        <v>254</v>
      </c>
      <c r="D117" s="65" t="s">
        <v>255</v>
      </c>
      <c r="E117" s="66" t="s">
        <v>200</v>
      </c>
      <c r="F117" s="66" t="s">
        <v>201</v>
      </c>
      <c r="G117" s="66" t="s">
        <v>243</v>
      </c>
      <c r="H117" s="66" t="s">
        <v>203</v>
      </c>
      <c r="I117" s="66" t="s">
        <v>204</v>
      </c>
      <c r="J117" s="66"/>
      <c r="K117" s="66" t="s">
        <v>208</v>
      </c>
      <c r="L117" s="69" t="s">
        <v>197</v>
      </c>
    </row>
    <row r="118" ht="14.4" spans="2:12">
      <c r="B118" s="67"/>
      <c r="C118" s="66"/>
      <c r="D118" s="65"/>
      <c r="E118" s="66" t="s">
        <v>209</v>
      </c>
      <c r="F118" s="66" t="s">
        <v>210</v>
      </c>
      <c r="G118" s="66" t="s">
        <v>211</v>
      </c>
      <c r="H118" s="66" t="s">
        <v>212</v>
      </c>
      <c r="I118" s="66" t="s">
        <v>213</v>
      </c>
      <c r="J118" s="66" t="s">
        <v>195</v>
      </c>
      <c r="K118" s="66" t="s">
        <v>196</v>
      </c>
      <c r="L118" s="69" t="s">
        <v>197</v>
      </c>
    </row>
    <row r="119" ht="14.4" spans="2:12">
      <c r="B119" s="67"/>
      <c r="C119" s="66"/>
      <c r="D119" s="65"/>
      <c r="E119" s="66" t="s">
        <v>190</v>
      </c>
      <c r="F119" s="66" t="s">
        <v>198</v>
      </c>
      <c r="G119" s="66" t="s">
        <v>244</v>
      </c>
      <c r="H119" s="66" t="s">
        <v>193</v>
      </c>
      <c r="I119" s="66" t="s">
        <v>194</v>
      </c>
      <c r="J119" s="66" t="s">
        <v>195</v>
      </c>
      <c r="K119" s="66" t="s">
        <v>196</v>
      </c>
      <c r="L119" s="69" t="s">
        <v>197</v>
      </c>
    </row>
    <row r="120" ht="14.4" spans="2:12">
      <c r="B120" s="67"/>
      <c r="C120" s="66"/>
      <c r="D120" s="65"/>
      <c r="E120" s="66" t="s">
        <v>190</v>
      </c>
      <c r="F120" s="66" t="s">
        <v>191</v>
      </c>
      <c r="G120" s="66" t="s">
        <v>192</v>
      </c>
      <c r="H120" s="66" t="s">
        <v>193</v>
      </c>
      <c r="I120" s="66" t="s">
        <v>194</v>
      </c>
      <c r="J120" s="66" t="s">
        <v>195</v>
      </c>
      <c r="K120" s="66" t="s">
        <v>196</v>
      </c>
      <c r="L120" s="69" t="s">
        <v>197</v>
      </c>
    </row>
    <row r="121" ht="14.4" spans="2:12">
      <c r="B121" s="67"/>
      <c r="C121" s="66"/>
      <c r="D121" s="65"/>
      <c r="E121" s="66" t="s">
        <v>245</v>
      </c>
      <c r="F121" s="66" t="s">
        <v>246</v>
      </c>
      <c r="G121" s="66" t="s">
        <v>247</v>
      </c>
      <c r="H121" s="66" t="s">
        <v>248</v>
      </c>
      <c r="I121" s="66" t="s">
        <v>249</v>
      </c>
      <c r="J121" s="66" t="s">
        <v>195</v>
      </c>
      <c r="K121" s="66" t="s">
        <v>196</v>
      </c>
      <c r="L121" s="69" t="s">
        <v>197</v>
      </c>
    </row>
    <row r="122" ht="14.4" spans="2:12">
      <c r="B122" s="67"/>
      <c r="C122" s="66"/>
      <c r="D122" s="65"/>
      <c r="E122" s="66" t="s">
        <v>190</v>
      </c>
      <c r="F122" s="66" t="s">
        <v>198</v>
      </c>
      <c r="G122" s="66" t="s">
        <v>251</v>
      </c>
      <c r="H122" s="66" t="s">
        <v>193</v>
      </c>
      <c r="I122" s="66" t="s">
        <v>194</v>
      </c>
      <c r="J122" s="66" t="s">
        <v>195</v>
      </c>
      <c r="K122" s="66" t="s">
        <v>208</v>
      </c>
      <c r="L122" s="69" t="s">
        <v>197</v>
      </c>
    </row>
    <row r="123" ht="14.4" spans="2:12">
      <c r="B123" s="67"/>
      <c r="C123" s="66"/>
      <c r="D123" s="65"/>
      <c r="E123" s="66" t="s">
        <v>200</v>
      </c>
      <c r="F123" s="66" t="s">
        <v>201</v>
      </c>
      <c r="G123" s="66" t="s">
        <v>250</v>
      </c>
      <c r="H123" s="66" t="s">
        <v>203</v>
      </c>
      <c r="I123" s="66" t="s">
        <v>204</v>
      </c>
      <c r="J123" s="66"/>
      <c r="K123" s="66" t="s">
        <v>196</v>
      </c>
      <c r="L123" s="69" t="s">
        <v>197</v>
      </c>
    </row>
    <row r="124" ht="14.4" spans="2:12">
      <c r="B124" s="70" t="s">
        <v>187</v>
      </c>
      <c r="C124" s="66" t="s">
        <v>256</v>
      </c>
      <c r="D124" s="65" t="s">
        <v>257</v>
      </c>
      <c r="E124" s="66" t="s">
        <v>200</v>
      </c>
      <c r="F124" s="66" t="s">
        <v>258</v>
      </c>
      <c r="G124" s="66" t="s">
        <v>259</v>
      </c>
      <c r="H124" s="66" t="s">
        <v>203</v>
      </c>
      <c r="I124" s="66" t="s">
        <v>260</v>
      </c>
      <c r="J124" s="66"/>
      <c r="K124" s="66" t="s">
        <v>196</v>
      </c>
      <c r="L124" s="69" t="s">
        <v>197</v>
      </c>
    </row>
    <row r="125" ht="14.4" spans="2:12">
      <c r="B125" s="70"/>
      <c r="C125" s="66"/>
      <c r="D125" s="65"/>
      <c r="E125" s="66" t="s">
        <v>190</v>
      </c>
      <c r="F125" s="66" t="s">
        <v>245</v>
      </c>
      <c r="G125" s="66" t="s">
        <v>261</v>
      </c>
      <c r="H125" s="66" t="s">
        <v>193</v>
      </c>
      <c r="I125" s="66" t="s">
        <v>196</v>
      </c>
      <c r="J125" s="66" t="s">
        <v>262</v>
      </c>
      <c r="K125" s="66" t="s">
        <v>196</v>
      </c>
      <c r="L125" s="69" t="s">
        <v>197</v>
      </c>
    </row>
    <row r="126" ht="14.4" spans="2:12">
      <c r="B126" s="70"/>
      <c r="C126" s="66"/>
      <c r="D126" s="65"/>
      <c r="E126" s="66" t="s">
        <v>190</v>
      </c>
      <c r="F126" s="66" t="s">
        <v>206</v>
      </c>
      <c r="G126" s="66" t="s">
        <v>263</v>
      </c>
      <c r="H126" s="66" t="s">
        <v>193</v>
      </c>
      <c r="I126" s="66" t="s">
        <v>264</v>
      </c>
      <c r="J126" s="66" t="s">
        <v>265</v>
      </c>
      <c r="K126" s="66" t="s">
        <v>196</v>
      </c>
      <c r="L126" s="69" t="s">
        <v>197</v>
      </c>
    </row>
    <row r="127" ht="14.4" spans="2:12">
      <c r="B127" s="70"/>
      <c r="C127" s="66"/>
      <c r="D127" s="65"/>
      <c r="E127" s="66" t="s">
        <v>190</v>
      </c>
      <c r="F127" s="66" t="s">
        <v>206</v>
      </c>
      <c r="G127" s="66" t="s">
        <v>266</v>
      </c>
      <c r="H127" s="66" t="s">
        <v>193</v>
      </c>
      <c r="I127" s="66" t="s">
        <v>264</v>
      </c>
      <c r="J127" s="66" t="s">
        <v>265</v>
      </c>
      <c r="K127" s="66" t="s">
        <v>196</v>
      </c>
      <c r="L127" s="69" t="s">
        <v>197</v>
      </c>
    </row>
    <row r="128" ht="14.4" spans="2:12">
      <c r="B128" s="70"/>
      <c r="C128" s="66"/>
      <c r="D128" s="65"/>
      <c r="E128" s="66" t="s">
        <v>200</v>
      </c>
      <c r="F128" s="66" t="s">
        <v>267</v>
      </c>
      <c r="G128" s="66" t="s">
        <v>268</v>
      </c>
      <c r="H128" s="66" t="s">
        <v>203</v>
      </c>
      <c r="I128" s="66" t="s">
        <v>260</v>
      </c>
      <c r="J128" s="66"/>
      <c r="K128" s="66" t="s">
        <v>269</v>
      </c>
      <c r="L128" s="69" t="s">
        <v>197</v>
      </c>
    </row>
    <row r="129" ht="14.4" spans="2:12">
      <c r="B129" s="70"/>
      <c r="C129" s="66"/>
      <c r="D129" s="65"/>
      <c r="E129" s="66" t="s">
        <v>200</v>
      </c>
      <c r="F129" s="66" t="s">
        <v>201</v>
      </c>
      <c r="G129" s="66" t="s">
        <v>270</v>
      </c>
      <c r="H129" s="66" t="s">
        <v>203</v>
      </c>
      <c r="I129" s="66" t="s">
        <v>271</v>
      </c>
      <c r="J129" s="66"/>
      <c r="K129" s="66" t="s">
        <v>269</v>
      </c>
      <c r="L129" s="69" t="s">
        <v>197</v>
      </c>
    </row>
    <row r="130" ht="14.4" spans="2:12">
      <c r="B130" s="70"/>
      <c r="C130" s="66"/>
      <c r="D130" s="65"/>
      <c r="E130" s="66" t="s">
        <v>209</v>
      </c>
      <c r="F130" s="66" t="s">
        <v>210</v>
      </c>
      <c r="G130" s="66" t="s">
        <v>272</v>
      </c>
      <c r="H130" s="66" t="s">
        <v>212</v>
      </c>
      <c r="I130" s="66" t="s">
        <v>213</v>
      </c>
      <c r="J130" s="66" t="s">
        <v>195</v>
      </c>
      <c r="K130" s="66" t="s">
        <v>196</v>
      </c>
      <c r="L130" s="69" t="s">
        <v>197</v>
      </c>
    </row>
    <row r="131" ht="14.4" spans="2:12">
      <c r="B131" s="70"/>
      <c r="C131" s="66"/>
      <c r="D131" s="65"/>
      <c r="E131" s="66" t="s">
        <v>190</v>
      </c>
      <c r="F131" s="66" t="s">
        <v>198</v>
      </c>
      <c r="G131" s="66" t="s">
        <v>273</v>
      </c>
      <c r="H131" s="66" t="s">
        <v>193</v>
      </c>
      <c r="I131" s="66" t="s">
        <v>274</v>
      </c>
      <c r="J131" s="66" t="s">
        <v>265</v>
      </c>
      <c r="K131" s="66" t="s">
        <v>196</v>
      </c>
      <c r="L131" s="69" t="s">
        <v>197</v>
      </c>
    </row>
    <row r="132" ht="14.4" spans="2:12">
      <c r="B132" s="70"/>
      <c r="C132" s="66"/>
      <c r="D132" s="65"/>
      <c r="E132" s="66" t="s">
        <v>200</v>
      </c>
      <c r="F132" s="66" t="s">
        <v>275</v>
      </c>
      <c r="G132" s="66" t="s">
        <v>276</v>
      </c>
      <c r="H132" s="66" t="s">
        <v>203</v>
      </c>
      <c r="I132" s="66" t="s">
        <v>277</v>
      </c>
      <c r="J132" s="66"/>
      <c r="K132" s="66" t="s">
        <v>196</v>
      </c>
      <c r="L132" s="69" t="s">
        <v>197</v>
      </c>
    </row>
    <row r="133" ht="14.4" spans="2:12">
      <c r="B133" s="70"/>
      <c r="C133" s="66"/>
      <c r="D133" s="65"/>
      <c r="E133" s="66" t="s">
        <v>190</v>
      </c>
      <c r="F133" s="66" t="s">
        <v>191</v>
      </c>
      <c r="G133" s="66" t="s">
        <v>278</v>
      </c>
      <c r="H133" s="66" t="s">
        <v>193</v>
      </c>
      <c r="I133" s="66" t="s">
        <v>274</v>
      </c>
      <c r="J133" s="66" t="s">
        <v>265</v>
      </c>
      <c r="K133" s="66" t="s">
        <v>196</v>
      </c>
      <c r="L133" s="69" t="s">
        <v>197</v>
      </c>
    </row>
    <row r="134" ht="14.4" spans="2:12">
      <c r="B134" s="70" t="s">
        <v>187</v>
      </c>
      <c r="C134" s="66" t="s">
        <v>279</v>
      </c>
      <c r="D134" s="65" t="s">
        <v>280</v>
      </c>
      <c r="E134" s="66" t="s">
        <v>190</v>
      </c>
      <c r="F134" s="66" t="s">
        <v>198</v>
      </c>
      <c r="G134" s="66" t="s">
        <v>281</v>
      </c>
      <c r="H134" s="66" t="s">
        <v>193</v>
      </c>
      <c r="I134" s="66" t="s">
        <v>282</v>
      </c>
      <c r="J134" s="66" t="s">
        <v>283</v>
      </c>
      <c r="K134" s="66" t="s">
        <v>269</v>
      </c>
      <c r="L134" s="69" t="s">
        <v>197</v>
      </c>
    </row>
    <row r="135" ht="14.4" spans="2:12">
      <c r="B135" s="70"/>
      <c r="C135" s="66"/>
      <c r="D135" s="65"/>
      <c r="E135" s="66" t="s">
        <v>190</v>
      </c>
      <c r="F135" s="66" t="s">
        <v>245</v>
      </c>
      <c r="G135" s="66" t="s">
        <v>284</v>
      </c>
      <c r="H135" s="66" t="s">
        <v>248</v>
      </c>
      <c r="I135" s="66" t="s">
        <v>285</v>
      </c>
      <c r="J135" s="66" t="s">
        <v>286</v>
      </c>
      <c r="K135" s="66" t="s">
        <v>196</v>
      </c>
      <c r="L135" s="69" t="s">
        <v>197</v>
      </c>
    </row>
    <row r="136" ht="14.4" spans="2:12">
      <c r="B136" s="70"/>
      <c r="C136" s="66"/>
      <c r="D136" s="65"/>
      <c r="E136" s="66" t="s">
        <v>190</v>
      </c>
      <c r="F136" s="66" t="s">
        <v>206</v>
      </c>
      <c r="G136" s="66" t="s">
        <v>287</v>
      </c>
      <c r="H136" s="66" t="s">
        <v>193</v>
      </c>
      <c r="I136" s="66" t="s">
        <v>264</v>
      </c>
      <c r="J136" s="66" t="s">
        <v>265</v>
      </c>
      <c r="K136" s="66" t="s">
        <v>269</v>
      </c>
      <c r="L136" s="69" t="s">
        <v>197</v>
      </c>
    </row>
    <row r="137" ht="14.4" spans="2:12">
      <c r="B137" s="70"/>
      <c r="C137" s="66"/>
      <c r="D137" s="65"/>
      <c r="E137" s="66" t="s">
        <v>190</v>
      </c>
      <c r="F137" s="66" t="s">
        <v>191</v>
      </c>
      <c r="G137" s="66" t="s">
        <v>288</v>
      </c>
      <c r="H137" s="66" t="s">
        <v>193</v>
      </c>
      <c r="I137" s="66" t="s">
        <v>264</v>
      </c>
      <c r="J137" s="66" t="s">
        <v>195</v>
      </c>
      <c r="K137" s="66" t="s">
        <v>196</v>
      </c>
      <c r="L137" s="69" t="s">
        <v>197</v>
      </c>
    </row>
    <row r="138" ht="14.4" spans="2:12">
      <c r="B138" s="70"/>
      <c r="C138" s="66"/>
      <c r="D138" s="65"/>
      <c r="E138" s="66" t="s">
        <v>190</v>
      </c>
      <c r="F138" s="66" t="s">
        <v>206</v>
      </c>
      <c r="G138" s="66" t="s">
        <v>289</v>
      </c>
      <c r="H138" s="66" t="s">
        <v>193</v>
      </c>
      <c r="I138" s="66" t="s">
        <v>264</v>
      </c>
      <c r="J138" s="66" t="s">
        <v>265</v>
      </c>
      <c r="K138" s="66" t="s">
        <v>196</v>
      </c>
      <c r="L138" s="69" t="s">
        <v>197</v>
      </c>
    </row>
    <row r="139" ht="14.4" spans="2:12">
      <c r="B139" s="70"/>
      <c r="C139" s="66"/>
      <c r="D139" s="65"/>
      <c r="E139" s="66" t="s">
        <v>200</v>
      </c>
      <c r="F139" s="66" t="s">
        <v>201</v>
      </c>
      <c r="G139" s="66" t="s">
        <v>290</v>
      </c>
      <c r="H139" s="66" t="s">
        <v>193</v>
      </c>
      <c r="I139" s="66" t="s">
        <v>282</v>
      </c>
      <c r="J139" s="66" t="s">
        <v>283</v>
      </c>
      <c r="K139" s="66" t="s">
        <v>208</v>
      </c>
      <c r="L139" s="69" t="s">
        <v>197</v>
      </c>
    </row>
    <row r="140" ht="14.4" spans="2:12">
      <c r="B140" s="70"/>
      <c r="C140" s="66"/>
      <c r="D140" s="65"/>
      <c r="E140" s="66" t="s">
        <v>209</v>
      </c>
      <c r="F140" s="66" t="s">
        <v>210</v>
      </c>
      <c r="G140" s="66" t="s">
        <v>291</v>
      </c>
      <c r="H140" s="66" t="s">
        <v>212</v>
      </c>
      <c r="I140" s="66" t="s">
        <v>213</v>
      </c>
      <c r="J140" s="66" t="s">
        <v>195</v>
      </c>
      <c r="K140" s="66" t="s">
        <v>269</v>
      </c>
      <c r="L140" s="69" t="s">
        <v>197</v>
      </c>
    </row>
    <row r="141" ht="14.4" spans="2:12">
      <c r="B141" s="70"/>
      <c r="C141" s="66"/>
      <c r="D141" s="65"/>
      <c r="E141" s="66" t="s">
        <v>190</v>
      </c>
      <c r="F141" s="66" t="s">
        <v>206</v>
      </c>
      <c r="G141" s="66" t="s">
        <v>292</v>
      </c>
      <c r="H141" s="66" t="s">
        <v>193</v>
      </c>
      <c r="I141" s="66" t="s">
        <v>274</v>
      </c>
      <c r="J141" s="66" t="s">
        <v>265</v>
      </c>
      <c r="K141" s="66" t="s">
        <v>196</v>
      </c>
      <c r="L141" s="69" t="s">
        <v>197</v>
      </c>
    </row>
    <row r="142" ht="14.4" spans="2:12">
      <c r="B142" s="70"/>
      <c r="C142" s="66"/>
      <c r="D142" s="65"/>
      <c r="E142" s="66" t="s">
        <v>190</v>
      </c>
      <c r="F142" s="66" t="s">
        <v>206</v>
      </c>
      <c r="G142" s="66" t="s">
        <v>293</v>
      </c>
      <c r="H142" s="66" t="s">
        <v>193</v>
      </c>
      <c r="I142" s="66" t="s">
        <v>282</v>
      </c>
      <c r="J142" s="66" t="s">
        <v>283</v>
      </c>
      <c r="K142" s="66" t="s">
        <v>196</v>
      </c>
      <c r="L142" s="69" t="s">
        <v>197</v>
      </c>
    </row>
    <row r="143" ht="14.4" spans="2:12">
      <c r="B143" s="70"/>
      <c r="C143" s="66"/>
      <c r="D143" s="65"/>
      <c r="E143" s="66" t="s">
        <v>209</v>
      </c>
      <c r="F143" s="66" t="s">
        <v>210</v>
      </c>
      <c r="G143" s="66" t="s">
        <v>294</v>
      </c>
      <c r="H143" s="66" t="s">
        <v>212</v>
      </c>
      <c r="I143" s="66" t="s">
        <v>213</v>
      </c>
      <c r="J143" s="66" t="s">
        <v>195</v>
      </c>
      <c r="K143" s="66" t="s">
        <v>269</v>
      </c>
      <c r="L143" s="69" t="s">
        <v>197</v>
      </c>
    </row>
    <row r="144" ht="14.4" spans="2:12">
      <c r="B144" s="70" t="s">
        <v>187</v>
      </c>
      <c r="C144" s="66" t="s">
        <v>295</v>
      </c>
      <c r="D144" s="65" t="s">
        <v>296</v>
      </c>
      <c r="E144" s="66" t="s">
        <v>190</v>
      </c>
      <c r="F144" s="66" t="s">
        <v>206</v>
      </c>
      <c r="G144" s="66" t="s">
        <v>297</v>
      </c>
      <c r="H144" s="66" t="s">
        <v>193</v>
      </c>
      <c r="I144" s="66" t="s">
        <v>298</v>
      </c>
      <c r="J144" s="66" t="s">
        <v>299</v>
      </c>
      <c r="K144" s="66" t="s">
        <v>196</v>
      </c>
      <c r="L144" s="69" t="s">
        <v>197</v>
      </c>
    </row>
    <row r="145" ht="14.4" spans="2:12">
      <c r="B145" s="70"/>
      <c r="C145" s="66"/>
      <c r="D145" s="65"/>
      <c r="E145" s="66" t="s">
        <v>190</v>
      </c>
      <c r="F145" s="66" t="s">
        <v>245</v>
      </c>
      <c r="G145" s="66" t="s">
        <v>300</v>
      </c>
      <c r="H145" s="66" t="s">
        <v>193</v>
      </c>
      <c r="I145" s="66" t="s">
        <v>301</v>
      </c>
      <c r="J145" s="66" t="s">
        <v>302</v>
      </c>
      <c r="K145" s="66" t="s">
        <v>196</v>
      </c>
      <c r="L145" s="69" t="s">
        <v>197</v>
      </c>
    </row>
    <row r="146" ht="14.4" spans="2:12">
      <c r="B146" s="70"/>
      <c r="C146" s="66"/>
      <c r="D146" s="65"/>
      <c r="E146" s="66" t="s">
        <v>200</v>
      </c>
      <c r="F146" s="66" t="s">
        <v>258</v>
      </c>
      <c r="G146" s="66" t="s">
        <v>303</v>
      </c>
      <c r="H146" s="66" t="s">
        <v>203</v>
      </c>
      <c r="I146" s="66" t="s">
        <v>277</v>
      </c>
      <c r="J146" s="66"/>
      <c r="K146" s="66" t="s">
        <v>269</v>
      </c>
      <c r="L146" s="69" t="s">
        <v>197</v>
      </c>
    </row>
    <row r="147" ht="14.4" spans="2:12">
      <c r="B147" s="70"/>
      <c r="C147" s="66"/>
      <c r="D147" s="65"/>
      <c r="E147" s="66" t="s">
        <v>190</v>
      </c>
      <c r="F147" s="66" t="s">
        <v>206</v>
      </c>
      <c r="G147" s="66" t="s">
        <v>304</v>
      </c>
      <c r="H147" s="66" t="s">
        <v>193</v>
      </c>
      <c r="I147" s="66" t="s">
        <v>264</v>
      </c>
      <c r="J147" s="66" t="s">
        <v>305</v>
      </c>
      <c r="K147" s="66" t="s">
        <v>196</v>
      </c>
      <c r="L147" s="69" t="s">
        <v>197</v>
      </c>
    </row>
    <row r="148" ht="14.4" spans="2:12">
      <c r="B148" s="70"/>
      <c r="C148" s="66"/>
      <c r="D148" s="65"/>
      <c r="E148" s="66" t="s">
        <v>200</v>
      </c>
      <c r="F148" s="66" t="s">
        <v>267</v>
      </c>
      <c r="G148" s="66" t="s">
        <v>306</v>
      </c>
      <c r="H148" s="66" t="s">
        <v>203</v>
      </c>
      <c r="I148" s="66" t="s">
        <v>307</v>
      </c>
      <c r="J148" s="66"/>
      <c r="K148" s="66" t="s">
        <v>269</v>
      </c>
      <c r="L148" s="69" t="s">
        <v>197</v>
      </c>
    </row>
    <row r="149" ht="14.4" spans="2:12">
      <c r="B149" s="70"/>
      <c r="C149" s="66"/>
      <c r="D149" s="65"/>
      <c r="E149" s="66" t="s">
        <v>209</v>
      </c>
      <c r="F149" s="66" t="s">
        <v>210</v>
      </c>
      <c r="G149" s="66" t="s">
        <v>308</v>
      </c>
      <c r="H149" s="66" t="s">
        <v>212</v>
      </c>
      <c r="I149" s="66" t="s">
        <v>213</v>
      </c>
      <c r="J149" s="66" t="s">
        <v>195</v>
      </c>
      <c r="K149" s="66" t="s">
        <v>196</v>
      </c>
      <c r="L149" s="69" t="s">
        <v>197</v>
      </c>
    </row>
    <row r="150" ht="14.4" spans="2:12">
      <c r="B150" s="70"/>
      <c r="C150" s="66"/>
      <c r="D150" s="65"/>
      <c r="E150" s="66" t="s">
        <v>190</v>
      </c>
      <c r="F150" s="66" t="s">
        <v>198</v>
      </c>
      <c r="G150" s="66" t="s">
        <v>309</v>
      </c>
      <c r="H150" s="66" t="s">
        <v>203</v>
      </c>
      <c r="I150" s="66" t="s">
        <v>310</v>
      </c>
      <c r="J150" s="66"/>
      <c r="K150" s="66" t="s">
        <v>196</v>
      </c>
      <c r="L150" s="69" t="s">
        <v>197</v>
      </c>
    </row>
    <row r="151" ht="14.4" spans="2:12">
      <c r="B151" s="70"/>
      <c r="C151" s="66"/>
      <c r="D151" s="65"/>
      <c r="E151" s="66" t="s">
        <v>200</v>
      </c>
      <c r="F151" s="66" t="s">
        <v>201</v>
      </c>
      <c r="G151" s="66" t="s">
        <v>311</v>
      </c>
      <c r="H151" s="66" t="s">
        <v>203</v>
      </c>
      <c r="I151" s="66" t="s">
        <v>307</v>
      </c>
      <c r="J151" s="66" t="s">
        <v>265</v>
      </c>
      <c r="K151" s="66" t="s">
        <v>196</v>
      </c>
      <c r="L151" s="69" t="s">
        <v>197</v>
      </c>
    </row>
    <row r="152" ht="14.4" spans="2:12">
      <c r="B152" s="70"/>
      <c r="C152" s="66"/>
      <c r="D152" s="65"/>
      <c r="E152" s="66" t="s">
        <v>190</v>
      </c>
      <c r="F152" s="66" t="s">
        <v>191</v>
      </c>
      <c r="G152" s="66" t="s">
        <v>312</v>
      </c>
      <c r="H152" s="66" t="s">
        <v>203</v>
      </c>
      <c r="I152" s="66" t="s">
        <v>307</v>
      </c>
      <c r="J152" s="66"/>
      <c r="K152" s="66" t="s">
        <v>196</v>
      </c>
      <c r="L152" s="69" t="s">
        <v>197</v>
      </c>
    </row>
    <row r="153" ht="14.4" spans="2:12">
      <c r="B153" s="70"/>
      <c r="C153" s="66"/>
      <c r="D153" s="65"/>
      <c r="E153" s="66" t="s">
        <v>200</v>
      </c>
      <c r="F153" s="66" t="s">
        <v>313</v>
      </c>
      <c r="G153" s="66" t="s">
        <v>314</v>
      </c>
      <c r="H153" s="66" t="s">
        <v>203</v>
      </c>
      <c r="I153" s="66" t="s">
        <v>277</v>
      </c>
      <c r="J153" s="66"/>
      <c r="K153" s="66" t="s">
        <v>196</v>
      </c>
      <c r="L153" s="69" t="s">
        <v>197</v>
      </c>
    </row>
    <row r="154" ht="14.4" spans="2:12">
      <c r="B154" s="70" t="s">
        <v>187</v>
      </c>
      <c r="C154" s="66" t="s">
        <v>315</v>
      </c>
      <c r="D154" s="65" t="s">
        <v>316</v>
      </c>
      <c r="E154" s="66" t="s">
        <v>209</v>
      </c>
      <c r="F154" s="66" t="s">
        <v>317</v>
      </c>
      <c r="G154" s="66" t="s">
        <v>195</v>
      </c>
      <c r="H154" s="66" t="s">
        <v>212</v>
      </c>
      <c r="I154" s="66" t="s">
        <v>213</v>
      </c>
      <c r="J154" s="66" t="s">
        <v>195</v>
      </c>
      <c r="K154" s="66" t="s">
        <v>269</v>
      </c>
      <c r="L154" s="69" t="s">
        <v>197</v>
      </c>
    </row>
    <row r="155" ht="14.4" spans="2:12">
      <c r="B155" s="70"/>
      <c r="C155" s="66"/>
      <c r="D155" s="65"/>
      <c r="E155" s="66" t="s">
        <v>190</v>
      </c>
      <c r="F155" s="66" t="s">
        <v>191</v>
      </c>
      <c r="G155" s="66" t="s">
        <v>318</v>
      </c>
      <c r="H155" s="66" t="s">
        <v>203</v>
      </c>
      <c r="I155" s="66" t="s">
        <v>319</v>
      </c>
      <c r="J155" s="66"/>
      <c r="K155" s="66" t="s">
        <v>196</v>
      </c>
      <c r="L155" s="69" t="s">
        <v>197</v>
      </c>
    </row>
    <row r="156" ht="14.4" spans="2:12">
      <c r="B156" s="70"/>
      <c r="C156" s="66"/>
      <c r="D156" s="65"/>
      <c r="E156" s="66" t="s">
        <v>190</v>
      </c>
      <c r="F156" s="66" t="s">
        <v>198</v>
      </c>
      <c r="G156" s="66" t="s">
        <v>320</v>
      </c>
      <c r="H156" s="66" t="s">
        <v>203</v>
      </c>
      <c r="I156" s="66" t="s">
        <v>307</v>
      </c>
      <c r="J156" s="66"/>
      <c r="K156" s="66" t="s">
        <v>196</v>
      </c>
      <c r="L156" s="69" t="s">
        <v>197</v>
      </c>
    </row>
    <row r="157" ht="14.4" spans="2:12">
      <c r="B157" s="70"/>
      <c r="C157" s="66"/>
      <c r="D157" s="65"/>
      <c r="E157" s="66" t="s">
        <v>200</v>
      </c>
      <c r="F157" s="66" t="s">
        <v>267</v>
      </c>
      <c r="G157" s="66" t="s">
        <v>321</v>
      </c>
      <c r="H157" s="66" t="s">
        <v>203</v>
      </c>
      <c r="I157" s="66" t="s">
        <v>307</v>
      </c>
      <c r="J157" s="66"/>
      <c r="K157" s="66" t="s">
        <v>196</v>
      </c>
      <c r="L157" s="69" t="s">
        <v>197</v>
      </c>
    </row>
    <row r="158" ht="14.4" spans="2:12">
      <c r="B158" s="70"/>
      <c r="C158" s="66"/>
      <c r="D158" s="65"/>
      <c r="E158" s="66" t="s">
        <v>190</v>
      </c>
      <c r="F158" s="66" t="s">
        <v>245</v>
      </c>
      <c r="G158" s="66" t="s">
        <v>322</v>
      </c>
      <c r="H158" s="66" t="s">
        <v>193</v>
      </c>
      <c r="I158" s="66" t="s">
        <v>322</v>
      </c>
      <c r="J158" s="66" t="s">
        <v>302</v>
      </c>
      <c r="K158" s="66" t="s">
        <v>196</v>
      </c>
      <c r="L158" s="69" t="s">
        <v>197</v>
      </c>
    </row>
    <row r="159" ht="14.4" spans="2:12">
      <c r="B159" s="70"/>
      <c r="C159" s="66"/>
      <c r="D159" s="65"/>
      <c r="E159" s="66" t="s">
        <v>190</v>
      </c>
      <c r="F159" s="66" t="s">
        <v>206</v>
      </c>
      <c r="G159" s="66" t="s">
        <v>323</v>
      </c>
      <c r="H159" s="66" t="s">
        <v>193</v>
      </c>
      <c r="I159" s="66" t="s">
        <v>264</v>
      </c>
      <c r="J159" s="66" t="s">
        <v>265</v>
      </c>
      <c r="K159" s="66" t="s">
        <v>196</v>
      </c>
      <c r="L159" s="69" t="s">
        <v>197</v>
      </c>
    </row>
    <row r="160" ht="14.4" spans="2:12">
      <c r="B160" s="70"/>
      <c r="C160" s="66"/>
      <c r="D160" s="65"/>
      <c r="E160" s="66" t="s">
        <v>200</v>
      </c>
      <c r="F160" s="66" t="s">
        <v>201</v>
      </c>
      <c r="G160" s="66" t="s">
        <v>324</v>
      </c>
      <c r="H160" s="66" t="s">
        <v>203</v>
      </c>
      <c r="I160" s="66" t="s">
        <v>310</v>
      </c>
      <c r="J160" s="66"/>
      <c r="K160" s="66" t="s">
        <v>196</v>
      </c>
      <c r="L160" s="69" t="s">
        <v>197</v>
      </c>
    </row>
    <row r="161" ht="14.4" spans="2:12">
      <c r="B161" s="70"/>
      <c r="C161" s="66"/>
      <c r="D161" s="65"/>
      <c r="E161" s="66" t="s">
        <v>200</v>
      </c>
      <c r="F161" s="66" t="s">
        <v>275</v>
      </c>
      <c r="G161" s="66" t="s">
        <v>325</v>
      </c>
      <c r="H161" s="66" t="s">
        <v>203</v>
      </c>
      <c r="I161" s="66" t="s">
        <v>307</v>
      </c>
      <c r="J161" s="66"/>
      <c r="K161" s="66" t="s">
        <v>196</v>
      </c>
      <c r="L161" s="69" t="s">
        <v>197</v>
      </c>
    </row>
    <row r="162" ht="14.4" spans="2:12">
      <c r="B162" s="70"/>
      <c r="C162" s="66"/>
      <c r="D162" s="65"/>
      <c r="E162" s="66" t="s">
        <v>209</v>
      </c>
      <c r="F162" s="66" t="s">
        <v>210</v>
      </c>
      <c r="G162" s="66" t="s">
        <v>195</v>
      </c>
      <c r="H162" s="66" t="s">
        <v>212</v>
      </c>
      <c r="I162" s="66" t="s">
        <v>213</v>
      </c>
      <c r="J162" s="66" t="s">
        <v>195</v>
      </c>
      <c r="K162" s="66" t="s">
        <v>269</v>
      </c>
      <c r="L162" s="69" t="s">
        <v>197</v>
      </c>
    </row>
    <row r="163" ht="14.4" spans="2:12">
      <c r="B163" s="70"/>
      <c r="C163" s="66"/>
      <c r="D163" s="65"/>
      <c r="E163" s="66" t="s">
        <v>200</v>
      </c>
      <c r="F163" s="66" t="s">
        <v>258</v>
      </c>
      <c r="G163" s="66" t="s">
        <v>326</v>
      </c>
      <c r="H163" s="66" t="s">
        <v>203</v>
      </c>
      <c r="I163" s="66" t="s">
        <v>327</v>
      </c>
      <c r="J163" s="66"/>
      <c r="K163" s="66" t="s">
        <v>196</v>
      </c>
      <c r="L163" s="69" t="s">
        <v>197</v>
      </c>
    </row>
  </sheetData>
  <mergeCells count="66">
    <mergeCell ref="B2:L2"/>
    <mergeCell ref="B3:D3"/>
    <mergeCell ref="J3:L3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B96:B102"/>
    <mergeCell ref="B103:B109"/>
    <mergeCell ref="B110:B116"/>
    <mergeCell ref="B117:B123"/>
    <mergeCell ref="B124:B133"/>
    <mergeCell ref="B134:B143"/>
    <mergeCell ref="B144:B153"/>
    <mergeCell ref="B154:B163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9"/>
    <mergeCell ref="C110:C116"/>
    <mergeCell ref="C117:C123"/>
    <mergeCell ref="C124:C133"/>
    <mergeCell ref="C134:C143"/>
    <mergeCell ref="C144:C153"/>
    <mergeCell ref="C154:C163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5"/>
    <mergeCell ref="D96:D102"/>
    <mergeCell ref="D103:D109"/>
    <mergeCell ref="D110:D116"/>
    <mergeCell ref="D117:D123"/>
    <mergeCell ref="D124:D133"/>
    <mergeCell ref="D134:D143"/>
    <mergeCell ref="D144:D153"/>
    <mergeCell ref="D154:D16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F37" sqref="F37"/>
    </sheetView>
  </sheetViews>
  <sheetFormatPr defaultColWidth="10" defaultRowHeight="13.8"/>
  <cols>
    <col min="1" max="1" width="1.5" customWidth="1"/>
    <col min="2" max="2" width="48.75" customWidth="1"/>
    <col min="3" max="3" width="15.3796296296296" customWidth="1"/>
    <col min="4" max="4" width="20" customWidth="1"/>
    <col min="5" max="5" width="24.3796296296296" customWidth="1"/>
    <col min="6" max="6" width="20.5" customWidth="1"/>
    <col min="7" max="7" width="15.3796296296296" customWidth="1"/>
    <col min="8" max="8" width="16.1296296296296" customWidth="1"/>
    <col min="9" max="9" width="1.5" customWidth="1"/>
  </cols>
  <sheetData>
    <row r="1" ht="14.25" customHeight="1" spans="1:9">
      <c r="A1" s="15"/>
      <c r="B1" s="2" t="s">
        <v>328</v>
      </c>
      <c r="C1" s="15"/>
      <c r="E1" s="15"/>
      <c r="F1" s="15"/>
      <c r="G1" s="15"/>
      <c r="I1" s="23"/>
    </row>
    <row r="2" ht="19.9" customHeight="1" spans="1:9">
      <c r="A2" s="16"/>
      <c r="B2" s="16" t="s">
        <v>329</v>
      </c>
      <c r="C2" s="16"/>
      <c r="D2" s="16"/>
      <c r="E2" s="16"/>
      <c r="F2" s="16"/>
      <c r="G2" s="16"/>
      <c r="H2" s="16"/>
      <c r="I2" s="23" t="s">
        <v>167</v>
      </c>
    </row>
    <row r="3" ht="17.1" customHeight="1" spans="1:9">
      <c r="A3" s="17"/>
      <c r="B3" s="5"/>
      <c r="C3" s="5"/>
      <c r="D3" s="5"/>
      <c r="E3" s="5"/>
      <c r="F3" s="5"/>
      <c r="H3" s="12" t="s">
        <v>3</v>
      </c>
      <c r="I3" s="23"/>
    </row>
    <row r="4" ht="21.4" customHeight="1" spans="1:9">
      <c r="A4" s="18"/>
      <c r="B4" s="7" t="s">
        <v>330</v>
      </c>
      <c r="C4" s="7" t="s">
        <v>331</v>
      </c>
      <c r="D4" s="7"/>
      <c r="E4" s="7"/>
      <c r="F4" s="7" t="s">
        <v>332</v>
      </c>
      <c r="G4" s="7" t="s">
        <v>333</v>
      </c>
      <c r="H4" s="7" t="s">
        <v>334</v>
      </c>
      <c r="I4" s="23"/>
    </row>
    <row r="5" ht="21.4" customHeight="1" spans="2:9">
      <c r="B5" s="7"/>
      <c r="C5" s="7" t="s">
        <v>335</v>
      </c>
      <c r="D5" s="7" t="s">
        <v>336</v>
      </c>
      <c r="E5" s="7" t="s">
        <v>337</v>
      </c>
      <c r="F5" s="7"/>
      <c r="G5" s="7"/>
      <c r="H5" s="7"/>
      <c r="I5" s="51"/>
    </row>
    <row r="6" ht="19.9" customHeight="1" spans="1:9">
      <c r="A6" s="19"/>
      <c r="B6" s="9" t="s">
        <v>338</v>
      </c>
      <c r="C6" s="58" t="s">
        <v>28</v>
      </c>
      <c r="D6" s="58" t="s">
        <v>28</v>
      </c>
      <c r="E6" s="58" t="s">
        <v>28</v>
      </c>
      <c r="F6" s="59"/>
      <c r="G6" s="48"/>
      <c r="H6" s="59"/>
      <c r="I6" s="25"/>
    </row>
    <row r="7" ht="19.9" customHeight="1" spans="1:9">
      <c r="A7" s="18"/>
      <c r="B7" s="53" t="s">
        <v>28</v>
      </c>
      <c r="C7" s="53" t="s">
        <v>28</v>
      </c>
      <c r="D7" s="53" t="s">
        <v>28</v>
      </c>
      <c r="E7" s="53" t="s">
        <v>28</v>
      </c>
      <c r="F7" s="35"/>
      <c r="G7" s="48"/>
      <c r="H7" s="35"/>
      <c r="I7" s="23"/>
    </row>
    <row r="8" ht="19.9" customHeight="1" spans="1:9">
      <c r="A8" s="18"/>
      <c r="B8" s="55" t="s">
        <v>28</v>
      </c>
      <c r="C8" s="53" t="s">
        <v>28</v>
      </c>
      <c r="D8" s="53" t="s">
        <v>28</v>
      </c>
      <c r="E8" s="53" t="s">
        <v>28</v>
      </c>
      <c r="F8" s="53" t="s">
        <v>28</v>
      </c>
      <c r="G8" s="48"/>
      <c r="H8" s="35"/>
      <c r="I8" s="23"/>
    </row>
    <row r="9" ht="8.45" customHeight="1" spans="1:9">
      <c r="A9" s="22"/>
      <c r="B9" s="22"/>
      <c r="C9" s="22"/>
      <c r="D9" s="22"/>
      <c r="E9" s="22"/>
      <c r="F9" s="22"/>
      <c r="G9" s="22"/>
      <c r="H9" s="22"/>
      <c r="I9" s="26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8" outlineLevelRow="7" outlineLevelCol="4"/>
  <cols>
    <col min="1" max="1" width="1.5" customWidth="1"/>
    <col min="2" max="2" width="48.75" customWidth="1"/>
    <col min="3" max="3" width="25.6296296296296" customWidth="1"/>
    <col min="4" max="4" width="23" customWidth="1"/>
    <col min="5" max="5" width="1.5" customWidth="1"/>
  </cols>
  <sheetData>
    <row r="1" ht="14.25" customHeight="1" spans="1:5">
      <c r="A1" s="15"/>
      <c r="B1" s="2" t="s">
        <v>339</v>
      </c>
      <c r="C1" s="2"/>
      <c r="D1" s="2"/>
      <c r="E1" s="23"/>
    </row>
    <row r="2" ht="19.9" customHeight="1" spans="1:5">
      <c r="A2" s="16"/>
      <c r="B2" s="16" t="s">
        <v>340</v>
      </c>
      <c r="C2" s="16"/>
      <c r="D2" s="16"/>
      <c r="E2" s="23" t="s">
        <v>167</v>
      </c>
    </row>
    <row r="3" ht="17.1" customHeight="1" spans="1:5">
      <c r="A3" s="4"/>
      <c r="B3" s="5"/>
      <c r="C3" s="33"/>
      <c r="D3" s="12" t="s">
        <v>3</v>
      </c>
      <c r="E3" s="51"/>
    </row>
    <row r="4" ht="40.35" customHeight="1" spans="1:5">
      <c r="A4" s="6"/>
      <c r="B4" s="7" t="s">
        <v>330</v>
      </c>
      <c r="C4" s="7" t="s">
        <v>341</v>
      </c>
      <c r="D4" s="7" t="s">
        <v>342</v>
      </c>
      <c r="E4" s="51"/>
    </row>
    <row r="5" ht="19.9" customHeight="1" spans="1:5">
      <c r="A5" s="8"/>
      <c r="B5" s="9" t="s">
        <v>338</v>
      </c>
      <c r="C5" s="9" t="s">
        <v>28</v>
      </c>
      <c r="D5" s="46"/>
      <c r="E5" s="52"/>
    </row>
    <row r="6" ht="19.9" customHeight="1" spans="1:5">
      <c r="A6" s="6"/>
      <c r="B6" s="53" t="s">
        <v>28</v>
      </c>
      <c r="C6" s="54" t="s">
        <v>28</v>
      </c>
      <c r="D6" s="48"/>
      <c r="E6" s="51"/>
    </row>
    <row r="7" ht="19.9" customHeight="1" spans="1:5">
      <c r="A7" s="6"/>
      <c r="B7" s="55" t="s">
        <v>28</v>
      </c>
      <c r="C7" s="53" t="s">
        <v>28</v>
      </c>
      <c r="D7" s="48"/>
      <c r="E7" s="33"/>
    </row>
    <row r="8" ht="8.45" customHeight="1" spans="1:5">
      <c r="A8" s="56"/>
      <c r="B8" s="56"/>
      <c r="C8" s="56"/>
      <c r="D8" s="56"/>
      <c r="E8" s="57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8" outlineLevelCol="5"/>
  <cols>
    <col min="1" max="1" width="1.5" customWidth="1"/>
    <col min="2" max="2" width="33.3796296296296" customWidth="1"/>
    <col min="3" max="3" width="16.3796296296296" customWidth="1"/>
    <col min="4" max="4" width="33.3796296296296" customWidth="1"/>
    <col min="5" max="5" width="16.3796296296296" customWidth="1"/>
    <col min="6" max="6" width="1.5" customWidth="1"/>
    <col min="7" max="7" width="9.75" customWidth="1"/>
  </cols>
  <sheetData>
    <row r="1" ht="14.25" customHeight="1" spans="1:6">
      <c r="A1" s="42"/>
      <c r="B1" s="28" t="s">
        <v>343</v>
      </c>
      <c r="C1" s="29"/>
      <c r="D1" s="29"/>
      <c r="E1" s="29"/>
      <c r="F1" s="40"/>
    </row>
    <row r="2" ht="19.9" customHeight="1" spans="1:6">
      <c r="A2" s="27"/>
      <c r="B2" s="3" t="s">
        <v>344</v>
      </c>
      <c r="C2" s="3"/>
      <c r="D2" s="3"/>
      <c r="E2" s="3"/>
      <c r="F2" s="13"/>
    </row>
    <row r="3" ht="17.1" customHeight="1" spans="1:6">
      <c r="A3" s="27"/>
      <c r="B3" s="30" t="s">
        <v>2</v>
      </c>
      <c r="C3" s="30"/>
      <c r="D3" s="31"/>
      <c r="E3" s="32" t="s">
        <v>3</v>
      </c>
      <c r="F3" s="13"/>
    </row>
    <row r="4" ht="21.4" customHeight="1" spans="1:6">
      <c r="A4" s="27"/>
      <c r="B4" s="43" t="s">
        <v>4</v>
      </c>
      <c r="C4" s="43"/>
      <c r="D4" s="43" t="s">
        <v>5</v>
      </c>
      <c r="E4" s="43"/>
      <c r="F4" s="13"/>
    </row>
    <row r="5" ht="21.4" customHeight="1" spans="1:6">
      <c r="A5" s="27"/>
      <c r="B5" s="43" t="s">
        <v>6</v>
      </c>
      <c r="C5" s="43" t="s">
        <v>7</v>
      </c>
      <c r="D5" s="43" t="s">
        <v>6</v>
      </c>
      <c r="E5" s="43" t="s">
        <v>7</v>
      </c>
      <c r="F5" s="13"/>
    </row>
    <row r="6" ht="19.9" customHeight="1" spans="1:6">
      <c r="A6" s="44"/>
      <c r="B6" s="45" t="s">
        <v>137</v>
      </c>
      <c r="C6" s="46"/>
      <c r="D6" s="45" t="s">
        <v>138</v>
      </c>
      <c r="E6" s="46"/>
      <c r="F6" s="14"/>
    </row>
    <row r="7" ht="19.9" customHeight="1" spans="1:6">
      <c r="A7" s="27"/>
      <c r="B7" s="47" t="s">
        <v>11</v>
      </c>
      <c r="C7" s="48"/>
      <c r="D7" s="47" t="s">
        <v>345</v>
      </c>
      <c r="E7" s="48"/>
      <c r="F7" s="13"/>
    </row>
    <row r="8" ht="19.9" customHeight="1" spans="1:6">
      <c r="A8" s="27"/>
      <c r="B8" s="47" t="s">
        <v>28</v>
      </c>
      <c r="C8" s="48"/>
      <c r="D8" s="47" t="s">
        <v>346</v>
      </c>
      <c r="E8" s="48"/>
      <c r="F8" s="13"/>
    </row>
    <row r="9" ht="19.9" customHeight="1" spans="1:6">
      <c r="A9" s="27"/>
      <c r="B9" s="47" t="s">
        <v>28</v>
      </c>
      <c r="C9" s="48"/>
      <c r="D9" s="47" t="s">
        <v>347</v>
      </c>
      <c r="E9" s="48"/>
      <c r="F9" s="13"/>
    </row>
    <row r="10" ht="19.9" customHeight="1" spans="1:6">
      <c r="A10" s="27"/>
      <c r="B10" s="47" t="s">
        <v>28</v>
      </c>
      <c r="C10" s="48"/>
      <c r="D10" s="47" t="s">
        <v>348</v>
      </c>
      <c r="E10" s="48"/>
      <c r="F10" s="13"/>
    </row>
    <row r="11" ht="19.9" customHeight="1" spans="1:6">
      <c r="A11" s="27"/>
      <c r="B11" s="47" t="s">
        <v>28</v>
      </c>
      <c r="C11" s="48"/>
      <c r="D11" s="47" t="s">
        <v>349</v>
      </c>
      <c r="E11" s="48"/>
      <c r="F11" s="13"/>
    </row>
    <row r="12" ht="19.9" customHeight="1" spans="1:6">
      <c r="A12" s="27"/>
      <c r="B12" s="47" t="s">
        <v>28</v>
      </c>
      <c r="C12" s="48"/>
      <c r="D12" s="47" t="s">
        <v>350</v>
      </c>
      <c r="E12" s="48"/>
      <c r="F12" s="13"/>
    </row>
    <row r="13" ht="19.9" customHeight="1" spans="1:6">
      <c r="A13" s="27"/>
      <c r="B13" s="47" t="s">
        <v>28</v>
      </c>
      <c r="C13" s="48"/>
      <c r="D13" s="47" t="s">
        <v>351</v>
      </c>
      <c r="E13" s="48"/>
      <c r="F13" s="13"/>
    </row>
    <row r="14" ht="19.9" customHeight="1" spans="1:6">
      <c r="A14" s="27"/>
      <c r="B14" s="47" t="s">
        <v>28</v>
      </c>
      <c r="C14" s="48"/>
      <c r="D14" s="47" t="s">
        <v>352</v>
      </c>
      <c r="E14" s="48"/>
      <c r="F14" s="13"/>
    </row>
    <row r="15" ht="19.9" customHeight="1" spans="1:6">
      <c r="A15" s="27"/>
      <c r="B15" s="47" t="s">
        <v>28</v>
      </c>
      <c r="C15" s="48"/>
      <c r="D15" s="47" t="s">
        <v>353</v>
      </c>
      <c r="E15" s="48"/>
      <c r="F15" s="13"/>
    </row>
    <row r="16" ht="19.9" customHeight="1" spans="1:6">
      <c r="A16" s="27"/>
      <c r="B16" s="47" t="s">
        <v>28</v>
      </c>
      <c r="C16" s="48"/>
      <c r="D16" s="47" t="s">
        <v>354</v>
      </c>
      <c r="E16" s="48"/>
      <c r="F16" s="13"/>
    </row>
    <row r="17" ht="19.9" customHeight="1" spans="1:6">
      <c r="A17" s="27"/>
      <c r="B17" s="47" t="s">
        <v>28</v>
      </c>
      <c r="C17" s="48"/>
      <c r="D17" s="47" t="s">
        <v>355</v>
      </c>
      <c r="E17" s="48"/>
      <c r="F17" s="13"/>
    </row>
    <row r="18" ht="19.9" customHeight="1" spans="1:6">
      <c r="A18" s="27"/>
      <c r="B18" s="47" t="s">
        <v>28</v>
      </c>
      <c r="C18" s="48"/>
      <c r="D18" s="47" t="s">
        <v>356</v>
      </c>
      <c r="E18" s="48"/>
      <c r="F18" s="13"/>
    </row>
    <row r="19" ht="19.9" customHeight="1" spans="1:6">
      <c r="A19" s="27"/>
      <c r="B19" s="47" t="s">
        <v>28</v>
      </c>
      <c r="C19" s="48"/>
      <c r="D19" s="47" t="s">
        <v>357</v>
      </c>
      <c r="E19" s="48"/>
      <c r="F19" s="13"/>
    </row>
    <row r="20" ht="19.9" customHeight="1" spans="1:6">
      <c r="A20" s="27"/>
      <c r="B20" s="47" t="s">
        <v>28</v>
      </c>
      <c r="C20" s="48"/>
      <c r="D20" s="47" t="s">
        <v>358</v>
      </c>
      <c r="E20" s="48"/>
      <c r="F20" s="13"/>
    </row>
    <row r="21" ht="19.9" customHeight="1" spans="1:6">
      <c r="A21" s="27"/>
      <c r="B21" s="47" t="s">
        <v>28</v>
      </c>
      <c r="C21" s="48"/>
      <c r="D21" s="47" t="s">
        <v>359</v>
      </c>
      <c r="E21" s="48"/>
      <c r="F21" s="13"/>
    </row>
    <row r="22" ht="19.9" customHeight="1" spans="1:6">
      <c r="A22" s="44"/>
      <c r="B22" s="45" t="s">
        <v>155</v>
      </c>
      <c r="C22" s="46"/>
      <c r="D22" s="45" t="s">
        <v>156</v>
      </c>
      <c r="E22" s="46"/>
      <c r="F22" s="14"/>
    </row>
    <row r="23" ht="19.9" customHeight="1" spans="2:5">
      <c r="B23" s="47" t="s">
        <v>360</v>
      </c>
      <c r="C23" s="48"/>
      <c r="D23" s="47" t="s">
        <v>28</v>
      </c>
      <c r="E23" s="48"/>
    </row>
    <row r="24" ht="19.9" customHeight="1" spans="1:6">
      <c r="A24" s="27"/>
      <c r="B24" s="49" t="s">
        <v>54</v>
      </c>
      <c r="C24" s="46"/>
      <c r="D24" s="49" t="s">
        <v>55</v>
      </c>
      <c r="E24" s="46"/>
      <c r="F24" s="13"/>
    </row>
    <row r="25" ht="8.45" customHeight="1" spans="1:6">
      <c r="A25" s="38"/>
      <c r="B25" s="39"/>
      <c r="C25" s="39"/>
      <c r="D25" s="39"/>
      <c r="E25" s="39"/>
      <c r="F25" s="50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8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9" width="16.3796296296296" customWidth="1"/>
    <col min="10" max="10" width="1.5" customWidth="1"/>
  </cols>
  <sheetData>
    <row r="1" ht="14.25" customHeight="1" spans="1:10">
      <c r="A1" s="27"/>
      <c r="B1" s="28" t="s">
        <v>361</v>
      </c>
      <c r="C1" s="29"/>
      <c r="D1" s="1"/>
      <c r="E1" s="1"/>
      <c r="F1" s="1"/>
      <c r="G1" s="1"/>
      <c r="H1" s="1"/>
      <c r="I1" s="1"/>
      <c r="J1" s="29"/>
    </row>
    <row r="2" ht="19.9" customHeight="1" spans="1:10">
      <c r="A2" s="27"/>
      <c r="B2" s="3" t="s">
        <v>362</v>
      </c>
      <c r="C2" s="3"/>
      <c r="D2" s="3"/>
      <c r="E2" s="3"/>
      <c r="F2" s="3"/>
      <c r="G2" s="3"/>
      <c r="H2" s="3"/>
      <c r="I2" s="3"/>
      <c r="J2" s="29"/>
    </row>
    <row r="3" ht="17.1" customHeight="1" spans="1:10">
      <c r="A3" s="27"/>
      <c r="B3" s="30"/>
      <c r="C3" s="30"/>
      <c r="D3" s="31"/>
      <c r="F3" s="31"/>
      <c r="H3" s="31"/>
      <c r="J3" s="31"/>
    </row>
    <row r="4" ht="21.4" customHeight="1" spans="1:10">
      <c r="A4" s="33"/>
      <c r="B4" s="34" t="s">
        <v>73</v>
      </c>
      <c r="C4" s="34" t="s">
        <v>74</v>
      </c>
      <c r="D4" s="34" t="s">
        <v>60</v>
      </c>
      <c r="E4" s="34" t="s">
        <v>75</v>
      </c>
      <c r="F4" s="34"/>
      <c r="G4" s="34"/>
      <c r="H4" s="34"/>
      <c r="I4" s="34" t="s">
        <v>76</v>
      </c>
      <c r="J4" s="13"/>
    </row>
    <row r="5" ht="21.4" customHeight="1" spans="2:10">
      <c r="B5" s="34"/>
      <c r="C5" s="34"/>
      <c r="D5" s="34"/>
      <c r="E5" s="34" t="s">
        <v>80</v>
      </c>
      <c r="F5" s="34" t="s">
        <v>81</v>
      </c>
      <c r="G5" s="34" t="s">
        <v>82</v>
      </c>
      <c r="H5" s="34" t="s">
        <v>83</v>
      </c>
      <c r="I5" s="34"/>
      <c r="J5" s="13"/>
    </row>
    <row r="6" ht="19.9" customHeight="1" spans="1:10">
      <c r="A6" s="27"/>
      <c r="B6" s="35"/>
      <c r="C6" s="36" t="s">
        <v>69</v>
      </c>
      <c r="D6" s="41"/>
      <c r="E6" s="37"/>
      <c r="F6" s="37"/>
      <c r="G6" s="37"/>
      <c r="H6" s="37"/>
      <c r="I6" s="37"/>
      <c r="J6" s="40"/>
    </row>
    <row r="7" ht="8.45" customHeight="1" spans="1:10">
      <c r="A7" s="38"/>
      <c r="B7" s="39"/>
      <c r="C7" s="39"/>
      <c r="D7" s="39"/>
      <c r="E7" s="39"/>
      <c r="F7" s="39"/>
      <c r="G7" s="39"/>
      <c r="H7" s="39"/>
      <c r="I7" s="39"/>
      <c r="J7" s="3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3.8" outlineLevelRow="6"/>
  <cols>
    <col min="1" max="1" width="1.5" customWidth="1"/>
    <col min="2" max="2" width="14.6296296296296" customWidth="1"/>
    <col min="3" max="3" width="35.8796296296296" customWidth="1"/>
    <col min="4" max="5" width="16.3796296296296" customWidth="1"/>
    <col min="6" max="6" width="20.5" customWidth="1"/>
    <col min="7" max="7" width="16.3796296296296" customWidth="1"/>
    <col min="8" max="8" width="20.25" customWidth="1"/>
    <col min="9" max="9" width="1.5" customWidth="1"/>
  </cols>
  <sheetData>
    <row r="1" ht="14.25" customHeight="1" spans="1:9">
      <c r="A1" s="27"/>
      <c r="B1" s="28" t="s">
        <v>363</v>
      </c>
      <c r="C1" s="29"/>
      <c r="D1" s="1"/>
      <c r="E1" s="1"/>
      <c r="F1" s="1"/>
      <c r="G1" s="1"/>
      <c r="H1" s="1"/>
      <c r="I1" s="29"/>
    </row>
    <row r="2" ht="19.9" customHeight="1" spans="1:9">
      <c r="A2" s="27"/>
      <c r="B2" s="3" t="s">
        <v>364</v>
      </c>
      <c r="C2" s="3"/>
      <c r="D2" s="3"/>
      <c r="E2" s="3"/>
      <c r="F2" s="3"/>
      <c r="G2" s="3"/>
      <c r="H2" s="3"/>
      <c r="I2" s="29"/>
    </row>
    <row r="3" ht="17.1" customHeight="1" spans="1:9">
      <c r="A3" s="27"/>
      <c r="B3" s="30"/>
      <c r="C3" s="30"/>
      <c r="D3" s="31"/>
      <c r="E3" s="31"/>
      <c r="F3" s="31"/>
      <c r="G3" s="31"/>
      <c r="H3" s="32" t="s">
        <v>3</v>
      </c>
      <c r="I3" s="31"/>
    </row>
    <row r="4" ht="21.4" customHeight="1" spans="1:9">
      <c r="A4" s="33"/>
      <c r="B4" s="34" t="s">
        <v>162</v>
      </c>
      <c r="C4" s="34"/>
      <c r="D4" s="34" t="s">
        <v>365</v>
      </c>
      <c r="E4" s="34"/>
      <c r="F4" s="34"/>
      <c r="G4" s="34"/>
      <c r="H4" s="34"/>
      <c r="I4" s="13"/>
    </row>
    <row r="5" ht="21.4" customHeight="1" spans="2:8">
      <c r="B5" s="34" t="s">
        <v>73</v>
      </c>
      <c r="C5" s="34" t="s">
        <v>74</v>
      </c>
      <c r="D5" s="34" t="s">
        <v>60</v>
      </c>
      <c r="E5" s="34" t="s">
        <v>80</v>
      </c>
      <c r="F5" s="34" t="s">
        <v>81</v>
      </c>
      <c r="G5" s="34" t="s">
        <v>82</v>
      </c>
      <c r="H5" s="34" t="s">
        <v>83</v>
      </c>
    </row>
    <row r="6" ht="19.9" customHeight="1" spans="1:9">
      <c r="A6" s="27"/>
      <c r="B6" s="35"/>
      <c r="C6" s="36" t="s">
        <v>69</v>
      </c>
      <c r="D6" s="37"/>
      <c r="E6" s="37"/>
      <c r="F6" s="37"/>
      <c r="G6" s="37"/>
      <c r="H6" s="37"/>
      <c r="I6" s="40"/>
    </row>
    <row r="7" ht="8.45" customHeight="1" spans="1:9">
      <c r="A7" s="38"/>
      <c r="B7" s="39"/>
      <c r="C7" s="39"/>
      <c r="D7" s="39"/>
      <c r="E7" s="39"/>
      <c r="F7" s="39"/>
      <c r="G7" s="39"/>
      <c r="H7" s="39"/>
      <c r="I7" s="39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3.8" outlineLevelRow="6"/>
  <cols>
    <col min="1" max="1" width="1.5" customWidth="1"/>
    <col min="2" max="2" width="14.6296296296296" customWidth="1"/>
    <col min="3" max="3" width="42" customWidth="1"/>
    <col min="4" max="5" width="18.8796296296296" customWidth="1"/>
    <col min="6" max="6" width="16.3796296296296" customWidth="1"/>
    <col min="7" max="8" width="16.5" customWidth="1"/>
    <col min="9" max="9" width="18.8796296296296" customWidth="1"/>
    <col min="10" max="10" width="1.5" customWidth="1"/>
  </cols>
  <sheetData>
    <row r="1" ht="14.25" customHeight="1" spans="1:10">
      <c r="A1" s="15"/>
      <c r="B1" s="2" t="s">
        <v>366</v>
      </c>
      <c r="C1" s="2"/>
      <c r="D1" s="1"/>
      <c r="E1" s="15"/>
      <c r="F1" s="15"/>
      <c r="G1" s="15"/>
      <c r="H1" s="15" t="s">
        <v>165</v>
      </c>
      <c r="I1" s="15"/>
      <c r="J1" s="23"/>
    </row>
    <row r="2" ht="19.9" customHeight="1" spans="1:10">
      <c r="A2" s="15"/>
      <c r="B2" s="16" t="s">
        <v>367</v>
      </c>
      <c r="C2" s="16"/>
      <c r="D2" s="16"/>
      <c r="E2" s="16"/>
      <c r="F2" s="16"/>
      <c r="G2" s="16"/>
      <c r="H2" s="16"/>
      <c r="I2" s="16"/>
      <c r="J2" s="23" t="s">
        <v>167</v>
      </c>
    </row>
    <row r="3" ht="17.1" customHeight="1" spans="1:10">
      <c r="A3" s="17"/>
      <c r="B3" s="5"/>
      <c r="C3" s="5"/>
      <c r="D3" s="5"/>
      <c r="E3" s="4"/>
      <c r="F3" s="17"/>
      <c r="G3" s="17"/>
      <c r="H3" s="17"/>
      <c r="I3" s="24" t="s">
        <v>3</v>
      </c>
      <c r="J3" s="23"/>
    </row>
    <row r="4" ht="21.4" customHeight="1" spans="1:10">
      <c r="A4" s="18"/>
      <c r="B4" s="7" t="s">
        <v>168</v>
      </c>
      <c r="C4" s="7" t="s">
        <v>169</v>
      </c>
      <c r="D4" s="7" t="s">
        <v>170</v>
      </c>
      <c r="E4" s="7" t="s">
        <v>171</v>
      </c>
      <c r="F4" s="7" t="s">
        <v>172</v>
      </c>
      <c r="G4" s="7"/>
      <c r="H4" s="7"/>
      <c r="I4" s="7" t="s">
        <v>173</v>
      </c>
      <c r="J4" s="23"/>
    </row>
    <row r="5" ht="21.4" customHeight="1" spans="1:10">
      <c r="A5" s="18"/>
      <c r="B5" s="7"/>
      <c r="C5" s="7"/>
      <c r="D5" s="7"/>
      <c r="E5" s="7"/>
      <c r="F5" s="7" t="s">
        <v>63</v>
      </c>
      <c r="G5" s="7" t="s">
        <v>174</v>
      </c>
      <c r="H5" s="7" t="s">
        <v>175</v>
      </c>
      <c r="I5" s="7"/>
      <c r="J5" s="23"/>
    </row>
    <row r="6" ht="19.9" customHeight="1" spans="1:10">
      <c r="A6" s="19"/>
      <c r="B6" s="20" t="s">
        <v>69</v>
      </c>
      <c r="C6" s="20"/>
      <c r="D6" s="21"/>
      <c r="E6" s="21"/>
      <c r="F6" s="21"/>
      <c r="G6" s="21"/>
      <c r="H6" s="21"/>
      <c r="I6" s="21"/>
      <c r="J6" s="25"/>
    </row>
    <row r="7" ht="8.45" customHeight="1" spans="1:10">
      <c r="A7" s="22"/>
      <c r="B7" s="22"/>
      <c r="C7" s="22"/>
      <c r="D7" s="22"/>
      <c r="E7" s="22"/>
      <c r="F7" s="22"/>
      <c r="G7" s="22"/>
      <c r="H7" s="22"/>
      <c r="I7" s="22"/>
      <c r="J7" s="26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pane ySplit="5" topLeftCell="A6" activePane="bottomLeft" state="frozen"/>
      <selection/>
      <selection pane="bottomLeft" activeCell="D18" sqref="D18"/>
    </sheetView>
  </sheetViews>
  <sheetFormatPr defaultColWidth="10" defaultRowHeight="13.8" outlineLevelRow="6"/>
  <cols>
    <col min="1" max="1" width="1.5" customWidth="1"/>
    <col min="2" max="2" width="16.75" customWidth="1"/>
    <col min="3" max="3" width="40" customWidth="1"/>
    <col min="4" max="4" width="31.75" customWidth="1"/>
    <col min="5" max="13" width="16.3796296296296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368</v>
      </c>
      <c r="C1" s="2"/>
      <c r="D1" s="1"/>
      <c r="E1" s="1"/>
      <c r="F1" s="1"/>
      <c r="G1" s="1"/>
      <c r="H1" s="1" t="s">
        <v>165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369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2" t="s">
        <v>3</v>
      </c>
      <c r="N3" s="4"/>
    </row>
    <row r="4" ht="21.4" customHeight="1" spans="1:14">
      <c r="A4" s="6"/>
      <c r="B4" s="7" t="s">
        <v>370</v>
      </c>
      <c r="C4" s="7" t="s">
        <v>178</v>
      </c>
      <c r="D4" s="7" t="s">
        <v>371</v>
      </c>
      <c r="E4" s="7" t="s">
        <v>60</v>
      </c>
      <c r="F4" s="7" t="s">
        <v>372</v>
      </c>
      <c r="G4" s="7"/>
      <c r="H4" s="7"/>
      <c r="I4" s="7" t="s">
        <v>373</v>
      </c>
      <c r="J4" s="7"/>
      <c r="K4" s="7"/>
      <c r="L4" s="7" t="s">
        <v>67</v>
      </c>
      <c r="M4" s="7" t="s">
        <v>68</v>
      </c>
      <c r="N4" s="13"/>
    </row>
    <row r="5" ht="42.75" customHeight="1" spans="1:14">
      <c r="A5" s="6"/>
      <c r="B5" s="7"/>
      <c r="C5" s="7"/>
      <c r="D5" s="7"/>
      <c r="E5" s="7"/>
      <c r="F5" s="7" t="s">
        <v>374</v>
      </c>
      <c r="G5" s="7" t="s">
        <v>375</v>
      </c>
      <c r="H5" s="7" t="s">
        <v>376</v>
      </c>
      <c r="I5" s="7" t="s">
        <v>374</v>
      </c>
      <c r="J5" s="7" t="s">
        <v>375</v>
      </c>
      <c r="K5" s="7" t="s">
        <v>376</v>
      </c>
      <c r="L5" s="7"/>
      <c r="M5" s="7"/>
      <c r="N5" s="13"/>
    </row>
    <row r="6" ht="19.9" customHeight="1" spans="1:14">
      <c r="A6" s="8"/>
      <c r="B6" s="9" t="s">
        <v>377</v>
      </c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4"/>
    </row>
    <row r="7" ht="8.45" customHeight="1" spans="1:14">
      <c r="A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</sheetData>
  <mergeCells count="12">
    <mergeCell ref="B1:C1"/>
    <mergeCell ref="B2:M2"/>
    <mergeCell ref="B3:C3"/>
    <mergeCell ref="F4:H4"/>
    <mergeCell ref="I4:K4"/>
    <mergeCell ref="B6:D6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Yoona</cp:lastModifiedBy>
  <dcterms:created xsi:type="dcterms:W3CDTF">2023-01-17T08:06:00Z</dcterms:created>
  <dcterms:modified xsi:type="dcterms:W3CDTF">2025-01-21T10:58:44Z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A5DD802940624ABBB895A05FEA217A7F</vt:lpwstr>
  </property>
  <property fmtid="{D5CDD505-2E9C-101B-9397-08002B2CF9AE}" pid="3" name="KSOProductBuildVer">
    <vt:lpwstr>2052-12.1.0.19770</vt:lpwstr>
  </property>
</Properties>
</file>