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 firstSheet="8" activeTab="9"/>
  </bookViews>
  <sheets>
    <sheet name="封面" sheetId="17" r:id="rId1"/>
    <sheet name="1收支总表" sheetId="1" r:id="rId2"/>
    <sheet name="2收入总表" sheetId="2" r:id="rId3"/>
    <sheet name="3支出总表" sheetId="3" r:id="rId4"/>
    <sheet name="4财拨总表" sheetId="4" r:id="rId5"/>
    <sheet name="5一般公共预算收支总表" sheetId="5" r:id="rId6"/>
    <sheet name="6一般预算支出" sheetId="6" r:id="rId7"/>
    <sheet name="7一般预算基本支出" sheetId="7" r:id="rId8"/>
    <sheet name="8一般公共预算三公" sheetId="8" r:id="rId9"/>
    <sheet name="9项目绩效目标表" sheetId="9" r:id="rId10"/>
    <sheet name="10政府购买服务预算表" sheetId="10" r:id="rId11"/>
    <sheet name="11政府采购预算表" sheetId="11" r:id="rId12"/>
    <sheet name="12政府性基金收支总表" sheetId="12" r:id="rId13"/>
    <sheet name="13政府性基金" sheetId="13" r:id="rId14"/>
    <sheet name="14政府性基金基本支出" sheetId="14" r:id="rId15"/>
    <sheet name="15政府性基金“三公”经费" sheetId="15" r:id="rId16"/>
    <sheet name="16项目支出" sheetId="16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<sst xmlns="http://schemas.openxmlformats.org/spreadsheetml/2006/main" count="1623" uniqueCount="513">
  <si>
    <t>2024年部门（单位）预算公开表</t>
  </si>
  <si>
    <t>附表4-1</t>
  </si>
  <si>
    <t>收支预算总表</t>
  </si>
  <si>
    <t>部门/单位：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</si>
  <si>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</si>
  <si>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</si>
  <si>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</si>
  <si>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</si>
  <si>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</si>
  <si>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>一、一般公共预算拨款收入</t>
    </r>
  </si>
  <si>
    <t>954.13</t>
  </si>
  <si>
    <t>一、一般公共服务支出</t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</si>
  <si>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</si>
  <si>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</si>
  <si>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</si>
  <si>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</si>
  <si>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</si>
  <si>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</si>
  <si>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</si>
  <si>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</si>
  <si>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</si>
  <si>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</si>
  <si>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</si>
  <si>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</si>
  <si>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八、事业单位经营收入</t>
    </r>
  </si>
  <si>
    <t>八、社会保障和就业支出</t>
  </si>
  <si>
    <t>99.37</t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</si>
  <si>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</si>
  <si>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九、社会保险基金支出</t>
    </r>
  </si>
  <si>
    <t/>
  </si>
  <si>
    <t>十、卫生健康支出</t>
  </si>
  <si>
    <t>49.79</t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</si>
  <si>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</si>
  <si>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</si>
  <si>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t>十三、农林水支出</t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</si>
  <si>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</si>
  <si>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</si>
  <si>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</si>
  <si>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</si>
  <si>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</si>
  <si>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</si>
  <si>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</si>
  <si>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t>67.56</t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</si>
  <si>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</si>
  <si>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</si>
  <si>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</si>
  <si>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二十四、其他支出</t>
    </r>
  </si>
  <si>
    <r>
      <rPr>
        <sz val="11"/>
        <rFont val="宋体"/>
        <charset val="134"/>
      </rPr>
      <t>二十五、债务付息支出</t>
    </r>
  </si>
  <si>
    <r>
      <rPr>
        <sz val="11"/>
        <rFont val="宋体"/>
        <charset val="134"/>
      </rPr>
      <t>二十六、债务发行费用支出</t>
    </r>
  </si>
  <si>
    <r>
      <rPr>
        <sz val="11"/>
        <rFont val="宋体"/>
        <charset val="134"/>
      </rPr>
      <t>二十七、抗疫特别国债安排的支出</t>
    </r>
  </si>
  <si>
    <t>本年收入合计</t>
  </si>
  <si>
    <t>本年支出合计</t>
  </si>
  <si>
    <r>
      <rPr>
        <sz val="11"/>
        <rFont val="宋体"/>
        <charset val="134"/>
      </rPr>
      <t>上年结转结余</t>
    </r>
  </si>
  <si>
    <r>
      <rPr>
        <sz val="11"/>
        <rFont val="宋体"/>
        <charset val="134"/>
      </rPr>
      <t>年终结转结余</t>
    </r>
  </si>
  <si>
    <t>收入总计</t>
  </si>
  <si>
    <t>支出总计</t>
  </si>
  <si>
    <t>附表4-2</t>
  </si>
  <si>
    <t>收入总表</t>
  </si>
  <si>
    <t>部门（单位）代码</t>
  </si>
  <si>
    <t>部门（单位）
名称</t>
  </si>
  <si>
    <t>合计</t>
  </si>
  <si>
    <t>本年收入</t>
  </si>
  <si>
    <t>上年结转结余</t>
  </si>
  <si>
    <t>046</t>
  </si>
  <si>
    <t>西藏那曲班戈县农牧科学技术服务站</t>
  </si>
  <si>
    <t>小计</t>
  </si>
  <si>
    <t>一般公共预算资金</t>
  </si>
  <si>
    <t>政府性基金预算资金</t>
  </si>
  <si>
    <t>国有资本经营预算资金</t>
  </si>
  <si>
    <t>财政专户管理资金</t>
  </si>
  <si>
    <t>单位资金</t>
  </si>
  <si>
    <t>合    计</t>
  </si>
  <si>
    <t>一般公共预算支出表</t>
  </si>
  <si>
    <t xml:space="preserve"> </t>
  </si>
  <si>
    <t>支出功能分类科目</t>
  </si>
  <si>
    <t>2024年预算数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</si>
  <si>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</si>
  <si>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</si>
  <si>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</si>
  <si>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</si>
  <si>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</si>
  <si>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</si>
  <si>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</si>
  <si>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863.14</t>
  </si>
  <si>
    <t>90.99</t>
  </si>
  <si>
    <t>208</t>
  </si>
  <si>
    <r>
      <rPr>
        <sz val="11"/>
        <rFont val="宋体"/>
        <charset val="134"/>
      </rPr>
      <t>社会保障和就业支出</t>
    </r>
  </si>
  <si>
    <t>05</t>
  </si>
  <si>
    <r>
      <rPr>
        <sz val="11"/>
        <rFont val="宋体"/>
        <charset val="134"/>
      </rPr>
      <t>行政事业单位养老支出</t>
    </r>
  </si>
  <si>
    <t>90.08</t>
  </si>
  <si>
    <r>
      <rPr>
        <sz val="11"/>
        <rFont val="宋体"/>
        <charset val="134"/>
      </rPr>
      <t>机关事业单位基本养老保险缴费支出</t>
    </r>
  </si>
  <si>
    <t>08</t>
  </si>
  <si>
    <r>
      <rPr>
        <sz val="11"/>
        <rFont val="宋体"/>
        <charset val="134"/>
      </rPr>
      <t>抚恤</t>
    </r>
  </si>
  <si>
    <t>0.29</t>
  </si>
  <si>
    <t>01</t>
  </si>
  <si>
    <r>
      <rPr>
        <sz val="11"/>
        <rFont val="宋体"/>
        <charset val="134"/>
      </rPr>
      <t>死亡抚恤</t>
    </r>
  </si>
  <si>
    <t>27</t>
  </si>
  <si>
    <r>
      <rPr>
        <sz val="11"/>
        <rFont val="宋体"/>
        <charset val="134"/>
      </rPr>
      <t>财政对其他社会保险基金的补助</t>
    </r>
  </si>
  <si>
    <t>9.00</t>
  </si>
  <si>
    <r>
      <rPr>
        <sz val="11"/>
        <rFont val="宋体"/>
        <charset val="134"/>
      </rPr>
      <t>财政对失业保险基金的补助</t>
    </r>
  </si>
  <si>
    <t>2.81</t>
  </si>
  <si>
    <t>02</t>
  </si>
  <si>
    <r>
      <rPr>
        <sz val="11"/>
        <rFont val="宋体"/>
        <charset val="134"/>
      </rPr>
      <t>财政对工伤保险基金的补助</t>
    </r>
  </si>
  <si>
    <t>2.25</t>
  </si>
  <si>
    <t>99</t>
  </si>
  <si>
    <r>
      <rPr>
        <sz val="11"/>
        <rFont val="宋体"/>
        <charset val="134"/>
      </rPr>
      <t>其他财政对社会保险基金的补助</t>
    </r>
  </si>
  <si>
    <t>3.94</t>
  </si>
  <si>
    <t>210</t>
  </si>
  <si>
    <r>
      <rPr>
        <sz val="11"/>
        <rFont val="宋体"/>
        <charset val="134"/>
      </rPr>
      <t>卫生健康支出</t>
    </r>
  </si>
  <si>
    <t>11</t>
  </si>
  <si>
    <r>
      <rPr>
        <sz val="11"/>
        <rFont val="宋体"/>
        <charset val="134"/>
      </rPr>
      <t>行政事业单位医疗</t>
    </r>
  </si>
  <si>
    <t>4.75</t>
  </si>
  <si>
    <r>
      <rPr>
        <sz val="11"/>
        <rFont val="宋体"/>
        <charset val="134"/>
      </rPr>
      <t>事业单位医疗</t>
    </r>
  </si>
  <si>
    <t>12</t>
  </si>
  <si>
    <r>
      <rPr>
        <sz val="11"/>
        <rFont val="宋体"/>
        <charset val="134"/>
      </rPr>
      <t>财政对基本医疗保险基金的补助</t>
    </r>
  </si>
  <si>
    <t>45.04</t>
  </si>
  <si>
    <r>
      <rPr>
        <sz val="11"/>
        <rFont val="宋体"/>
        <charset val="134"/>
      </rPr>
      <t>财政对职工基本医疗保险基金的补助</t>
    </r>
  </si>
  <si>
    <t>213</t>
  </si>
  <si>
    <r>
      <rPr>
        <sz val="11"/>
        <rFont val="宋体"/>
        <charset val="134"/>
      </rPr>
      <t>农林水支出</t>
    </r>
  </si>
  <si>
    <t>737.40</t>
  </si>
  <si>
    <t>646.41</t>
  </si>
  <si>
    <r>
      <rPr>
        <sz val="11"/>
        <rFont val="宋体"/>
        <charset val="134"/>
      </rPr>
      <t>农业农村</t>
    </r>
  </si>
  <si>
    <t>04</t>
  </si>
  <si>
    <r>
      <rPr>
        <sz val="11"/>
        <rFont val="宋体"/>
        <charset val="134"/>
      </rPr>
      <t>事业运行</t>
    </r>
  </si>
  <si>
    <r>
      <rPr>
        <sz val="11"/>
        <rFont val="宋体"/>
        <charset val="134"/>
      </rPr>
      <t>病虫害控制</t>
    </r>
  </si>
  <si>
    <t>12.01</t>
  </si>
  <si>
    <r>
      <rPr>
        <sz val="11"/>
        <rFont val="宋体"/>
        <charset val="134"/>
      </rPr>
      <t>其他农业农村支出</t>
    </r>
  </si>
  <si>
    <t>78.98</t>
  </si>
  <si>
    <t>221</t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</si>
  <si>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</si>
  <si>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住房改革支出</t>
    </r>
  </si>
  <si>
    <r>
      <rPr>
        <sz val="11"/>
        <rFont val="宋体"/>
        <charset val="134"/>
      </rPr>
      <t>住房公积金</t>
    </r>
  </si>
  <si>
    <t>附表4-4</t>
  </si>
  <si>
    <t>财政拨款收支预算总表</t>
  </si>
  <si>
    <t>一、本年收入</t>
  </si>
  <si>
    <t>一、本年支出</t>
  </si>
  <si>
    <r>
      <rPr>
        <sz val="11"/>
        <rFont val="宋体"/>
        <charset val="134"/>
      </rPr>
      <t>（一）一般公共预算资金</t>
    </r>
  </si>
  <si>
    <r>
      <rPr>
        <sz val="11"/>
        <rFont val="宋体"/>
        <charset val="134"/>
      </rPr>
      <t>（一）一般公共服务支出</t>
    </r>
  </si>
  <si>
    <r>
      <rPr>
        <sz val="11"/>
        <rFont val="宋体"/>
        <charset val="134"/>
      </rPr>
      <t>（二）政府性基金预算资金</t>
    </r>
  </si>
  <si>
    <r>
      <rPr>
        <sz val="11"/>
        <rFont val="宋体"/>
        <charset val="134"/>
      </rPr>
      <t>（二）外交支出</t>
    </r>
  </si>
  <si>
    <r>
      <rPr>
        <sz val="11"/>
        <rFont val="宋体"/>
        <charset val="134"/>
      </rPr>
      <t>（三）国有资本经营预算资金</t>
    </r>
  </si>
  <si>
    <r>
      <rPr>
        <sz val="11"/>
        <rFont val="宋体"/>
        <charset val="134"/>
      </rPr>
      <t>（三）国防支出</t>
    </r>
  </si>
  <si>
    <r>
      <rPr>
        <sz val="11"/>
        <rFont val="宋体"/>
        <charset val="134"/>
      </rPr>
      <t>（四）公共安全支出</t>
    </r>
  </si>
  <si>
    <r>
      <rPr>
        <sz val="11"/>
        <rFont val="宋体"/>
        <charset val="134"/>
      </rPr>
      <t>（五）教育支出</t>
    </r>
  </si>
  <si>
    <r>
      <rPr>
        <sz val="11"/>
        <rFont val="宋体"/>
        <charset val="134"/>
      </rPr>
      <t>（六）科学技术支出</t>
    </r>
  </si>
  <si>
    <r>
      <rPr>
        <sz val="11"/>
        <rFont val="宋体"/>
        <charset val="134"/>
      </rPr>
      <t>（七）文化旅游体育与传媒支出</t>
    </r>
  </si>
  <si>
    <r>
      <rPr>
        <sz val="11"/>
        <rFont val="宋体"/>
        <charset val="134"/>
      </rPr>
      <t>（八）社会保障和就业支出</t>
    </r>
  </si>
  <si>
    <r>
      <rPr>
        <sz val="11"/>
        <rFont val="宋体"/>
        <charset val="134"/>
      </rPr>
      <t>（九）社会保险基金支出</t>
    </r>
  </si>
  <si>
    <r>
      <rPr>
        <sz val="11"/>
        <rFont val="宋体"/>
        <charset val="134"/>
      </rPr>
      <t>（十）卫生健康支出</t>
    </r>
  </si>
  <si>
    <r>
      <rPr>
        <sz val="11"/>
        <rFont val="宋体"/>
        <charset val="134"/>
      </rPr>
      <t>（十一）节能环保支出</t>
    </r>
  </si>
  <si>
    <r>
      <rPr>
        <sz val="11"/>
        <rFont val="宋体"/>
        <charset val="134"/>
      </rPr>
      <t>（十二）城乡社区支出</t>
    </r>
  </si>
  <si>
    <r>
      <rPr>
        <sz val="11"/>
        <rFont val="宋体"/>
        <charset val="134"/>
      </rPr>
      <t>（十三）农林水支出</t>
    </r>
  </si>
  <si>
    <r>
      <rPr>
        <sz val="11"/>
        <rFont val="宋体"/>
        <charset val="134"/>
      </rPr>
      <t>（十四）交通运输支出</t>
    </r>
  </si>
  <si>
    <r>
      <rPr>
        <sz val="11"/>
        <rFont val="宋体"/>
        <charset val="134"/>
      </rPr>
      <t>（十五）资源勘探工业信息等支出</t>
    </r>
  </si>
  <si>
    <r>
      <rPr>
        <sz val="11"/>
        <rFont val="宋体"/>
        <charset val="134"/>
      </rPr>
      <t>（十六）商业服务业等支出</t>
    </r>
  </si>
  <si>
    <r>
      <rPr>
        <sz val="11"/>
        <rFont val="宋体"/>
        <charset val="134"/>
      </rPr>
      <t>（十七）金融支出</t>
    </r>
  </si>
  <si>
    <r>
      <rPr>
        <sz val="11"/>
        <rFont val="宋体"/>
        <charset val="134"/>
      </rPr>
      <t>（十八）援助其他地区支出</t>
    </r>
  </si>
  <si>
    <r>
      <rPr>
        <sz val="11"/>
        <rFont val="宋体"/>
        <charset val="134"/>
      </rPr>
      <t>（十九）自然资源海洋气象等支出</t>
    </r>
  </si>
  <si>
    <r>
      <rPr>
        <sz val="11"/>
        <rFont val="宋体"/>
        <charset val="134"/>
      </rPr>
      <t>（二十）住房保障支出</t>
    </r>
  </si>
  <si>
    <r>
      <rPr>
        <sz val="11"/>
        <rFont val="宋体"/>
        <charset val="134"/>
      </rPr>
      <t>（二十一）粮油物资储备支出</t>
    </r>
  </si>
  <si>
    <r>
      <rPr>
        <sz val="11"/>
        <rFont val="宋体"/>
        <charset val="134"/>
      </rPr>
      <t>（二十二）国有资本经营预算支出</t>
    </r>
  </si>
  <si>
    <r>
      <rPr>
        <sz val="11"/>
        <rFont val="宋体"/>
        <charset val="134"/>
      </rPr>
      <t>（二十三）灾害防治及应急管理支出</t>
    </r>
  </si>
  <si>
    <r>
      <rPr>
        <sz val="11"/>
        <rFont val="宋体"/>
        <charset val="134"/>
      </rPr>
      <t>（二十四）其他支出</t>
    </r>
  </si>
  <si>
    <r>
      <rPr>
        <sz val="11"/>
        <rFont val="宋体"/>
        <charset val="134"/>
      </rPr>
      <t>（二十五）债务付息支出</t>
    </r>
  </si>
  <si>
    <r>
      <rPr>
        <sz val="11"/>
        <rFont val="宋体"/>
        <charset val="134"/>
      </rPr>
      <t>（二十六）债务发行费用支出</t>
    </r>
  </si>
  <si>
    <r>
      <rPr>
        <sz val="11"/>
        <rFont val="宋体"/>
        <charset val="134"/>
      </rPr>
      <t>（二十七）抗疫特别国债安排的支出</t>
    </r>
  </si>
  <si>
    <t>二、上年结转</t>
  </si>
  <si>
    <t>二、年终结转结余</t>
  </si>
  <si>
    <r>
      <rPr>
        <sz val="11"/>
        <rFont val="宋体"/>
        <charset val="134"/>
      </rPr>
      <t>（一）政府预算资金</t>
    </r>
  </si>
  <si>
    <r>
      <rPr>
        <sz val="11"/>
        <rFont val="宋体"/>
        <charset val="134"/>
      </rPr>
      <t>（二）一般公共预算资金</t>
    </r>
  </si>
  <si>
    <r>
      <rPr>
        <sz val="11"/>
        <rFont val="宋体"/>
        <charset val="134"/>
      </rPr>
      <t>（三）一般债券</t>
    </r>
  </si>
  <si>
    <r>
      <rPr>
        <sz val="11"/>
        <rFont val="宋体"/>
        <charset val="134"/>
      </rPr>
      <t>（四）外国政府和国际组织贷款</t>
    </r>
  </si>
  <si>
    <r>
      <rPr>
        <sz val="11"/>
        <rFont val="宋体"/>
        <charset val="134"/>
      </rPr>
      <t>（五）外国政府和国际组织赠款</t>
    </r>
  </si>
  <si>
    <r>
      <rPr>
        <sz val="11"/>
        <rFont val="宋体"/>
        <charset val="134"/>
      </rPr>
      <t>（六）政府性基金预算资金</t>
    </r>
  </si>
  <si>
    <r>
      <rPr>
        <sz val="11"/>
        <rFont val="宋体"/>
        <charset val="134"/>
      </rPr>
      <t>（七）专项债券</t>
    </r>
  </si>
  <si>
    <r>
      <rPr>
        <sz val="11"/>
        <rFont val="宋体"/>
        <charset val="134"/>
      </rPr>
      <t>（八）国有资本经营预算资金</t>
    </r>
  </si>
  <si>
    <r>
      <rPr>
        <sz val="11"/>
        <rFont val="宋体"/>
        <charset val="134"/>
      </rPr>
      <t>（九）社会保险基金预算资金</t>
    </r>
  </si>
  <si>
    <t>附表4-5</t>
  </si>
  <si>
    <t>一般公共预算收支总表</t>
  </si>
  <si>
    <r>
      <rPr>
        <b/>
        <sz val="11"/>
        <rFont val="宋体"/>
        <charset val="134"/>
      </rPr>
      <t>一、本年收入</t>
    </r>
  </si>
  <si>
    <r>
      <rPr>
        <b/>
        <sz val="11"/>
        <rFont val="宋体"/>
        <charset val="134"/>
      </rPr>
      <t>一、本年支出</t>
    </r>
  </si>
  <si>
    <r>
      <rPr>
        <sz val="11"/>
        <rFont val="宋体"/>
        <charset val="134"/>
      </rPr>
      <t>（九）卫生健康支出</t>
    </r>
  </si>
  <si>
    <r>
      <rPr>
        <sz val="11"/>
        <rFont val="宋体"/>
        <charset val="134"/>
      </rPr>
      <t>（十）节能环保支出</t>
    </r>
  </si>
  <si>
    <r>
      <rPr>
        <sz val="11"/>
        <rFont val="宋体"/>
        <charset val="134"/>
      </rPr>
      <t>（十一）城乡社区支出</t>
    </r>
  </si>
  <si>
    <r>
      <rPr>
        <sz val="11"/>
        <rFont val="宋体"/>
        <charset val="134"/>
      </rPr>
      <t>（十二）农林水支出</t>
    </r>
  </si>
  <si>
    <r>
      <rPr>
        <sz val="11"/>
        <rFont val="宋体"/>
        <charset val="134"/>
      </rPr>
      <t>（十三）交通运输支出</t>
    </r>
  </si>
  <si>
    <r>
      <rPr>
        <sz val="11"/>
        <rFont val="宋体"/>
        <charset val="134"/>
      </rPr>
      <t>（十四）资源勘探工业信息等支出</t>
    </r>
  </si>
  <si>
    <r>
      <rPr>
        <sz val="11"/>
        <rFont val="宋体"/>
        <charset val="134"/>
      </rPr>
      <t>（十五）商业服务业等支出</t>
    </r>
  </si>
  <si>
    <r>
      <rPr>
        <sz val="11"/>
        <rFont val="宋体"/>
        <charset val="134"/>
      </rPr>
      <t>（十六）金融支出</t>
    </r>
  </si>
  <si>
    <r>
      <rPr>
        <sz val="11"/>
        <rFont val="宋体"/>
        <charset val="134"/>
      </rPr>
      <t>（十七）援助其他地区支出</t>
    </r>
  </si>
  <si>
    <r>
      <rPr>
        <sz val="11"/>
        <rFont val="宋体"/>
        <charset val="134"/>
      </rPr>
      <t>（十八）自然资源海洋气象等支出</t>
    </r>
  </si>
  <si>
    <r>
      <rPr>
        <sz val="11"/>
        <rFont val="宋体"/>
        <charset val="134"/>
      </rPr>
      <t>（十九）住房保障支出</t>
    </r>
  </si>
  <si>
    <r>
      <rPr>
        <sz val="11"/>
        <rFont val="宋体"/>
        <charset val="134"/>
      </rPr>
      <t>（二十）粮油物资储备支出</t>
    </r>
  </si>
  <si>
    <r>
      <rPr>
        <sz val="11"/>
        <rFont val="宋体"/>
        <charset val="134"/>
      </rPr>
      <t>（二十一）灾害防治及应急管理支出</t>
    </r>
  </si>
  <si>
    <r>
      <rPr>
        <sz val="11"/>
        <rFont val="宋体"/>
        <charset val="134"/>
      </rPr>
      <t>（二十二）其他支出</t>
    </r>
  </si>
  <si>
    <r>
      <rPr>
        <sz val="11"/>
        <rFont val="宋体"/>
        <charset val="134"/>
      </rPr>
      <t>（二十三）债务付息支出</t>
    </r>
  </si>
  <si>
    <r>
      <rPr>
        <sz val="11"/>
        <rFont val="宋体"/>
        <charset val="134"/>
      </rPr>
      <t>（二十四）债务发行费用支出</t>
    </r>
  </si>
  <si>
    <r>
      <rPr>
        <b/>
        <sz val="11"/>
        <rFont val="宋体"/>
        <charset val="134"/>
      </rPr>
      <t>二、上年结转</t>
    </r>
  </si>
  <si>
    <r>
      <rPr>
        <b/>
        <sz val="11"/>
        <rFont val="宋体"/>
        <charset val="134"/>
      </rPr>
      <t>年终结转结余</t>
    </r>
  </si>
  <si>
    <r>
      <rPr>
        <sz val="11"/>
        <rFont val="宋体"/>
        <charset val="134"/>
      </rPr>
      <t>（一）一般公共预算拨款</t>
    </r>
  </si>
  <si>
    <t>社会保障和就业支出</t>
  </si>
  <si>
    <t>一般公共预算基本支出表</t>
  </si>
  <si>
    <t>支出经济分类科目</t>
  </si>
  <si>
    <t>2024年基本支出</t>
  </si>
  <si>
    <t>人员经费</t>
  </si>
  <si>
    <t>公用经费</t>
  </si>
  <si>
    <t>808.28</t>
  </si>
  <si>
    <t>54.85</t>
  </si>
  <si>
    <t>301</t>
  </si>
  <si>
    <r>
      <rPr>
        <sz val="11"/>
        <rFont val="宋体"/>
        <charset val="134"/>
      </rPr>
      <t>工资福利支出</t>
    </r>
  </si>
  <si>
    <r>
      <rPr>
        <sz val="11"/>
        <rFont val="宋体"/>
        <charset val="134"/>
      </rPr>
      <t>基本工资</t>
    </r>
  </si>
  <si>
    <t>91.07</t>
  </si>
  <si>
    <r>
      <rPr>
        <sz val="11"/>
        <rFont val="宋体"/>
        <charset val="134"/>
      </rPr>
      <t>津贴补贴</t>
    </r>
  </si>
  <si>
    <t>430.75</t>
  </si>
  <si>
    <t>03</t>
  </si>
  <si>
    <r>
      <rPr>
        <sz val="11"/>
        <rFont val="宋体"/>
        <charset val="134"/>
      </rPr>
      <t>奖金</t>
    </r>
  </si>
  <si>
    <t>41.18</t>
  </si>
  <si>
    <t>06</t>
  </si>
  <si>
    <t>伙食补助费</t>
  </si>
  <si>
    <t>7.92</t>
  </si>
  <si>
    <r>
      <rPr>
        <sz val="11"/>
        <rFont val="宋体"/>
        <charset val="134"/>
      </rPr>
      <t>机关事业单位基本养老保险缴费</t>
    </r>
  </si>
  <si>
    <t>10</t>
  </si>
  <si>
    <r>
      <rPr>
        <sz val="11"/>
        <rFont val="宋体"/>
        <charset val="134"/>
      </rPr>
      <t>职工基本医疗保险缴费</t>
    </r>
  </si>
  <si>
    <r>
      <rPr>
        <sz val="11"/>
        <rFont val="宋体"/>
        <charset val="134"/>
      </rPr>
      <t>其他社会保障缴费</t>
    </r>
  </si>
  <si>
    <t>13</t>
  </si>
  <si>
    <t>14</t>
  </si>
  <si>
    <r>
      <rPr>
        <sz val="11"/>
        <rFont val="宋体"/>
        <charset val="134"/>
      </rPr>
      <t>医疗费</t>
    </r>
  </si>
  <si>
    <t>其他工资福利支出</t>
  </si>
  <si>
    <t>20.64</t>
  </si>
  <si>
    <t>302</t>
  </si>
  <si>
    <t>商品和服务支出</t>
  </si>
  <si>
    <r>
      <rPr>
        <sz val="11"/>
        <rFont val="宋体"/>
        <charset val="134"/>
      </rPr>
      <t>办公费</t>
    </r>
  </si>
  <si>
    <t>2.75</t>
  </si>
  <si>
    <r>
      <rPr>
        <sz val="11"/>
        <rFont val="宋体"/>
        <charset val="134"/>
      </rPr>
      <t>印刷费</t>
    </r>
  </si>
  <si>
    <t>0.40</t>
  </si>
  <si>
    <r>
      <rPr>
        <sz val="11"/>
        <rFont val="宋体"/>
        <charset val="134"/>
      </rPr>
      <t>电费</t>
    </r>
  </si>
  <si>
    <t>5.50</t>
  </si>
  <si>
    <t>07</t>
  </si>
  <si>
    <r>
      <rPr>
        <sz val="11"/>
        <rFont val="宋体"/>
        <charset val="134"/>
      </rPr>
      <t>邮电费</t>
    </r>
  </si>
  <si>
    <t>0.59</t>
  </si>
  <si>
    <r>
      <rPr>
        <sz val="11"/>
        <rFont val="宋体"/>
        <charset val="134"/>
      </rPr>
      <t>取暖费</t>
    </r>
  </si>
  <si>
    <t>4.71</t>
  </si>
  <si>
    <r>
      <rPr>
        <sz val="11"/>
        <rFont val="宋体"/>
        <charset val="134"/>
      </rPr>
      <t>差旅费</t>
    </r>
  </si>
  <si>
    <t>10.34</t>
  </si>
  <si>
    <r>
      <rPr>
        <sz val="11"/>
        <rFont val="宋体"/>
        <charset val="134"/>
      </rPr>
      <t>维修（护）费</t>
    </r>
  </si>
  <si>
    <t>0.99</t>
  </si>
  <si>
    <t>16</t>
  </si>
  <si>
    <r>
      <rPr>
        <sz val="11"/>
        <rFont val="宋体"/>
        <charset val="134"/>
      </rPr>
      <t>培训费</t>
    </r>
  </si>
  <si>
    <t>2.02</t>
  </si>
  <si>
    <t>17</t>
  </si>
  <si>
    <r>
      <rPr>
        <sz val="11"/>
        <rFont val="宋体"/>
        <charset val="134"/>
      </rPr>
      <t>公务接待费</t>
    </r>
  </si>
  <si>
    <t>0.88</t>
  </si>
  <si>
    <t>18</t>
  </si>
  <si>
    <r>
      <rPr>
        <sz val="11"/>
        <rFont val="宋体"/>
        <charset val="134"/>
      </rPr>
      <t>专用材料费</t>
    </r>
  </si>
  <si>
    <t>28</t>
  </si>
  <si>
    <r>
      <rPr>
        <sz val="11"/>
        <rFont val="宋体"/>
        <charset val="134"/>
      </rPr>
      <t>工会经费</t>
    </r>
  </si>
  <si>
    <t>10.28</t>
  </si>
  <si>
    <t>31</t>
  </si>
  <si>
    <r>
      <rPr>
        <sz val="11"/>
        <rFont val="宋体"/>
        <charset val="134"/>
      </rPr>
      <t>公务用车运行维护费</t>
    </r>
  </si>
  <si>
    <t>14.30</t>
  </si>
  <si>
    <r>
      <rPr>
        <sz val="11"/>
        <rFont val="宋体"/>
        <charset val="134"/>
      </rPr>
      <t>其他商品和服务支出</t>
    </r>
  </si>
  <si>
    <t>2.09</t>
  </si>
  <si>
    <t>303</t>
  </si>
  <si>
    <t>对个人和家庭的补助</t>
  </si>
  <si>
    <r>
      <rPr>
        <sz val="11"/>
        <rFont val="宋体"/>
        <charset val="134"/>
      </rPr>
      <t>生活补助</t>
    </r>
  </si>
  <si>
    <t>附表4-8</t>
  </si>
  <si>
    <t xml:space="preserve">
</t>
  </si>
  <si>
    <t>一般公共预算“三公”经费支出预算表</t>
  </si>
  <si>
    <t>单位编码</t>
  </si>
  <si>
    <t>单位名称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</si>
  <si>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</si>
  <si>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</si>
  <si>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</si>
  <si>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</si>
  <si>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</si>
  <si>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</si>
  <si>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15.18</t>
  </si>
  <si>
    <t xml:space="preserve">项目支出绩效信息表
 </t>
  </si>
  <si>
    <t>项目名称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</si>
  <si>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</si>
  <si>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</si>
  <si>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</si>
  <si>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</si>
  <si>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</si>
  <si>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</si>
  <si>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</si>
  <si>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</si>
  <si>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046001-西藏那曲班戈县农牧科学技术服务站机关</t>
  </si>
  <si>
    <t>54000021R000000005055-工资性支出</t>
  </si>
  <si>
    <t>554.99</t>
  </si>
  <si>
    <t>产出指标</t>
  </si>
  <si>
    <t>质量指标</t>
  </si>
  <si>
    <t>标准执行率</t>
  </si>
  <si>
    <t>＝</t>
  </si>
  <si>
    <t>100</t>
  </si>
  <si>
    <t>%</t>
  </si>
  <si>
    <t>20</t>
  </si>
  <si>
    <t>效益指标</t>
  </si>
  <si>
    <t>社会效益指标</t>
  </si>
  <si>
    <t>足额保障率（参保率）</t>
  </si>
  <si>
    <t>30</t>
  </si>
  <si>
    <t>数量指标</t>
  </si>
  <si>
    <t>发放（缴纳）覆盖率</t>
  </si>
  <si>
    <t>科目调整次数</t>
  </si>
  <si>
    <t>5</t>
  </si>
  <si>
    <t>次</t>
  </si>
  <si>
    <t>046002-西藏那曲班戈县农牧科学技术服务站机关</t>
  </si>
  <si>
    <t>54000021R000000005088-其他社会保险缴费</t>
  </si>
  <si>
    <t>046003-西藏那曲班戈县农牧科学技术服务站机关</t>
  </si>
  <si>
    <t>54000021R000000005090-机关事业单位养老保险缴费</t>
  </si>
  <si>
    <t>046004-西藏那曲班戈县农牧科学技术服务站机关</t>
  </si>
  <si>
    <t>54000021R000000005092-城镇职工基本医疗保险缴费</t>
  </si>
  <si>
    <t>046005-西藏那曲班戈县农牧科学技术服务站机关</t>
  </si>
  <si>
    <t>54000021R000000005094-住房公积金</t>
  </si>
  <si>
    <t>046006-西藏那曲班戈县农牧科学技术服务站机关</t>
  </si>
  <si>
    <t>54000021Y000000005098-商品和服务支出</t>
  </si>
  <si>
    <t>44.57</t>
  </si>
  <si>
    <t>预算编制质量=∣（执行数-预算数）/预算数∣</t>
  </si>
  <si>
    <t>≤</t>
  </si>
  <si>
    <t>经济效益指标</t>
  </si>
  <si>
    <t>“三公经费控制率”=（实际支出数/预算安排数）×100%</t>
  </si>
  <si>
    <t>运转保障率</t>
  </si>
  <si>
    <t>046007-西藏那曲班戈县农牧科学技术服务站机关</t>
  </si>
  <si>
    <t>54000021Y000000005227-工会经费</t>
  </si>
  <si>
    <t>046008-西藏那曲班戈县农牧科学技术服务站机关</t>
  </si>
  <si>
    <t>54060024R000001580405-遗属生活困难补助</t>
  </si>
  <si>
    <t>046009-西藏那曲班戈县农牧科学技术服务站机关</t>
  </si>
  <si>
    <t>54060024R000001586429-干部职工通讯补助</t>
  </si>
  <si>
    <t>3.43</t>
  </si>
  <si>
    <t>046010-西藏那曲班戈县农牧科学技术服务站机关</t>
  </si>
  <si>
    <t>54060024R000001586926-干部职工体检费</t>
  </si>
  <si>
    <t>9.50</t>
  </si>
  <si>
    <t>046011-西藏那曲班戈县农牧科学技术服务站机关</t>
  </si>
  <si>
    <t>54060024R000001598454-干部职工伙食费</t>
  </si>
  <si>
    <t>046012-西藏那曲班戈县农牧科学技术服务站机关</t>
  </si>
  <si>
    <t>54060024R000001598610-干部职工休假包干补助</t>
  </si>
  <si>
    <t>17.21</t>
  </si>
  <si>
    <t>046013-西藏那曲班戈县农牧科学技术服务站机关</t>
  </si>
  <si>
    <t>54060024R000001599779-工伤保险配套</t>
  </si>
  <si>
    <t>046014-西藏那曲班戈县农牧科学技术服务站机关</t>
  </si>
  <si>
    <t>54060024R000001599939-失业保险配套</t>
  </si>
  <si>
    <t>046015-西藏那曲班戈县农牧科学技术服务站机关</t>
  </si>
  <si>
    <t>54060024R000001600867-干部职工取暖费补助</t>
  </si>
  <si>
    <t>8.01</t>
  </si>
  <si>
    <t>046016-西藏那曲班戈县农牧科学技术服务站机关</t>
  </si>
  <si>
    <t>54062724T000001334354-接羔育幼药品款</t>
  </si>
  <si>
    <t>20.00</t>
  </si>
  <si>
    <t>可持续影响指标</t>
  </si>
  <si>
    <t>提高成活率控制死亡率维护畜牧业发展</t>
  </si>
  <si>
    <t>定性</t>
  </si>
  <si>
    <t>明显提高</t>
  </si>
  <si>
    <t>元</t>
  </si>
  <si>
    <t>接羔育幼药品款数量</t>
  </si>
  <si>
    <t>≥</t>
  </si>
  <si>
    <t>50</t>
  </si>
  <si>
    <t>套</t>
  </si>
  <si>
    <t>提高成活率控制死亡率增加群众收入</t>
  </si>
  <si>
    <t>增收</t>
  </si>
  <si>
    <t>时效指标</t>
  </si>
  <si>
    <t>资金使用率</t>
  </si>
  <si>
    <t>满意度指标</t>
  </si>
  <si>
    <t>服务对象满意度指标</t>
  </si>
  <si>
    <t>牧民群众满意度</t>
  </si>
  <si>
    <t>提高成活率</t>
  </si>
  <si>
    <t>显著提高</t>
  </si>
  <si>
    <t>头/只</t>
  </si>
  <si>
    <t>效果指标</t>
  </si>
  <si>
    <t>减少牲畜死亡，提高幼畜成活率</t>
  </si>
  <si>
    <t>90</t>
  </si>
  <si>
    <t>达到国家规定标准</t>
  </si>
  <si>
    <t>合格</t>
  </si>
  <si>
    <t>药品种类</t>
  </si>
  <si>
    <t>15</t>
  </si>
  <si>
    <t>成畜死亡率降低，幼畜成活率显著提高</t>
  </si>
  <si>
    <t>减低死亡率</t>
  </si>
  <si>
    <t>046017-西藏那曲班戈县农牧科学技术服务站机关</t>
  </si>
  <si>
    <t>54062724T000001334502-地方性常见传染病疫苗专项经费</t>
  </si>
  <si>
    <t>30.00</t>
  </si>
  <si>
    <t>防止发生动物卫生食品安全事故</t>
  </si>
  <si>
    <t>维护稳定</t>
  </si>
  <si>
    <t>避免规模性动物疫病发生，降低牲畜疫病发生</t>
  </si>
  <si>
    <t>降低发病率</t>
  </si>
  <si>
    <t>提高牲畜免疫率增加收入</t>
  </si>
  <si>
    <t>持续筑牢防疫体系</t>
  </si>
  <si>
    <t>牢固防抗体</t>
  </si>
  <si>
    <t>资金支出率</t>
  </si>
  <si>
    <t>疫苗数量</t>
  </si>
  <si>
    <t>群众满意度</t>
  </si>
  <si>
    <t>95</t>
  </si>
  <si>
    <t>疫苗种类</t>
  </si>
  <si>
    <t>种</t>
  </si>
  <si>
    <t>降低死亡率增加群众收入</t>
  </si>
  <si>
    <t>疫苗合格率</t>
  </si>
  <si>
    <t>046018-西藏那曲班戈县农牧科学技术服务站机关</t>
  </si>
  <si>
    <t>54062724T000001337239-动物防疫员设备购置资金</t>
  </si>
  <si>
    <t>12.42</t>
  </si>
  <si>
    <t>防止动物疫情发生维护畜牧业稳定</t>
  </si>
  <si>
    <t>效果显著</t>
  </si>
  <si>
    <t>购买常用药品的数量</t>
  </si>
  <si>
    <t>台（套）</t>
  </si>
  <si>
    <t>购买器械的数量</t>
  </si>
  <si>
    <t>件</t>
  </si>
  <si>
    <t>降低牲畜死亡增加群众收入</t>
  </si>
  <si>
    <t>增加收入</t>
  </si>
  <si>
    <t>提高抗体效价</t>
  </si>
  <si>
    <t>提高效益</t>
  </si>
  <si>
    <t>防疫员满意度</t>
  </si>
  <si>
    <t>成本指标</t>
  </si>
  <si>
    <t>经济成本指标</t>
  </si>
  <si>
    <t>购买药品和器械</t>
  </si>
  <si>
    <t>124203</t>
  </si>
  <si>
    <t>按时完成采购</t>
  </si>
  <si>
    <t>按时</t>
  </si>
  <si>
    <t>月</t>
  </si>
  <si>
    <t>提高免疫效率降低动物疫病发生风</t>
  </si>
  <si>
    <t>046019-西藏那曲班戈县农牧科学技术服务站机关</t>
  </si>
  <si>
    <t>54062724T000001549393-重大动物疫病强制免疫疫苗补助经费</t>
  </si>
  <si>
    <t>强制免疫得到有效保障</t>
  </si>
  <si>
    <t>得到保障</t>
  </si>
  <si>
    <t>提高免疫力密度和抗体效价</t>
  </si>
  <si>
    <t>强制疫苗县级承担5%</t>
  </si>
  <si>
    <t>万元</t>
  </si>
  <si>
    <t>资金支出</t>
  </si>
  <si>
    <t>牢固防疫体现</t>
  </si>
  <si>
    <t>主牢防疫体系</t>
  </si>
  <si>
    <t>增加群众收入</t>
  </si>
  <si>
    <t>满意</t>
  </si>
  <si>
    <t>减少死亡率</t>
  </si>
  <si>
    <t>降低疫病发生风险维护社会稳定</t>
  </si>
  <si>
    <t>降低风险</t>
  </si>
  <si>
    <t>防止发生食品安全</t>
  </si>
  <si>
    <t>维护保障</t>
  </si>
  <si>
    <t>046020-西藏那曲班戈县农牧科学技术服务站机关</t>
  </si>
  <si>
    <t>54062724T000001549395-村级防疫员绩效奖金</t>
  </si>
  <si>
    <t>16.56</t>
  </si>
  <si>
    <t>提高村级动物防疫员待遇</t>
  </si>
  <si>
    <t>防疫员感受到党的政策和关怀</t>
  </si>
  <si>
    <t>村级动物防疫员人数</t>
  </si>
  <si>
    <t>174</t>
  </si>
  <si>
    <t>人</t>
  </si>
  <si>
    <t>防疫积极性提高</t>
  </si>
  <si>
    <t>防疫员待遇明显提高，增加群众收入</t>
  </si>
  <si>
    <t>防疫人员收入增加，积极性明显提高</t>
  </si>
  <si>
    <t>增加</t>
  </si>
  <si>
    <t>发放次数</t>
  </si>
  <si>
    <t>1</t>
  </si>
  <si>
    <t>年</t>
  </si>
  <si>
    <t>‰</t>
  </si>
  <si>
    <t>工作积极性不断提高</t>
  </si>
  <si>
    <t>不断提高</t>
  </si>
  <si>
    <t>提高免疫密度和抗体效价</t>
  </si>
  <si>
    <t>附表4-10</t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</si>
  <si>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</si>
  <si>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</si>
  <si>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</si>
  <si>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</si>
  <si>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</si>
  <si>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</si>
  <si>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一级</t>
  </si>
  <si>
    <t>二级</t>
  </si>
  <si>
    <t>三级</t>
  </si>
  <si>
    <r>
      <rPr>
        <b/>
        <sz val="11"/>
        <rFont val="宋体"/>
        <charset val="134"/>
      </rPr>
      <t>合 计</t>
    </r>
  </si>
  <si>
    <t>附表4-11</t>
  </si>
  <si>
    <t>政府采购预算表</t>
  </si>
  <si>
    <t>政府采购目录</t>
  </si>
  <si>
    <t>政府购买服务预算金额</t>
  </si>
  <si>
    <t>附表4-12</t>
  </si>
  <si>
    <t>政府性基金收支总表</t>
  </si>
  <si>
    <r>
      <rPr>
        <sz val="11"/>
        <rFont val="宋体"/>
        <charset val="134"/>
      </rPr>
      <t>（一）科学技术支出</t>
    </r>
  </si>
  <si>
    <r>
      <rPr>
        <sz val="11"/>
        <rFont val="宋体"/>
        <charset val="134"/>
      </rPr>
      <t>（二）文化旅游体育与传媒支出</t>
    </r>
  </si>
  <si>
    <r>
      <rPr>
        <sz val="11"/>
        <rFont val="宋体"/>
        <charset val="134"/>
      </rPr>
      <t>（三）社会保障和就业支出</t>
    </r>
  </si>
  <si>
    <r>
      <rPr>
        <sz val="11"/>
        <rFont val="宋体"/>
        <charset val="134"/>
      </rPr>
      <t>（四）节能环保支出</t>
    </r>
  </si>
  <si>
    <r>
      <rPr>
        <sz val="11"/>
        <rFont val="宋体"/>
        <charset val="134"/>
      </rPr>
      <t>（五）城乡社区支出</t>
    </r>
  </si>
  <si>
    <r>
      <rPr>
        <sz val="11"/>
        <rFont val="宋体"/>
        <charset val="134"/>
      </rPr>
      <t>（六）农林水支出</t>
    </r>
  </si>
  <si>
    <r>
      <rPr>
        <sz val="11"/>
        <rFont val="宋体"/>
        <charset val="134"/>
      </rPr>
      <t>（七）交通运输支出</t>
    </r>
  </si>
  <si>
    <r>
      <rPr>
        <sz val="11"/>
        <rFont val="宋体"/>
        <charset val="134"/>
      </rPr>
      <t>（八）资源勘探工业信息等支出</t>
    </r>
  </si>
  <si>
    <r>
      <rPr>
        <sz val="11"/>
        <rFont val="宋体"/>
        <charset val="134"/>
      </rPr>
      <t>（九）商业服务业等支出</t>
    </r>
  </si>
  <si>
    <r>
      <rPr>
        <sz val="11"/>
        <rFont val="宋体"/>
        <charset val="134"/>
      </rPr>
      <t>（十）金融支出</t>
    </r>
  </si>
  <si>
    <r>
      <rPr>
        <sz val="11"/>
        <rFont val="宋体"/>
        <charset val="134"/>
      </rPr>
      <t>（十一）其他支出</t>
    </r>
  </si>
  <si>
    <r>
      <rPr>
        <sz val="11"/>
        <rFont val="宋体"/>
        <charset val="134"/>
      </rPr>
      <t>（十二）债务还本支出</t>
    </r>
  </si>
  <si>
    <r>
      <rPr>
        <sz val="11"/>
        <rFont val="宋体"/>
        <charset val="134"/>
      </rPr>
      <t>（十三）债务付息支出</t>
    </r>
  </si>
  <si>
    <r>
      <rPr>
        <sz val="11"/>
        <rFont val="宋体"/>
        <charset val="134"/>
      </rPr>
      <t>（十四）债务发行费用支出</t>
    </r>
  </si>
  <si>
    <r>
      <rPr>
        <sz val="11"/>
        <rFont val="宋体"/>
        <charset val="134"/>
      </rPr>
      <t>（十五）抗疫特别国债安排的支出</t>
    </r>
  </si>
  <si>
    <r>
      <rPr>
        <sz val="11"/>
        <rFont val="宋体"/>
        <charset val="134"/>
      </rPr>
      <t>（二）政府性基金预算拨款</t>
    </r>
  </si>
  <si>
    <t>附表4-13</t>
  </si>
  <si>
    <t>政府性基金预算支出表</t>
  </si>
  <si>
    <t>单位/科目编码</t>
  </si>
  <si>
    <t>单位/科目名称</t>
  </si>
  <si>
    <t>工资福利支出</t>
  </si>
  <si>
    <t>对个人和家庭补助</t>
  </si>
  <si>
    <t>其他</t>
  </si>
  <si>
    <t>附表4-14</t>
  </si>
  <si>
    <t>政府性基金基本支出表</t>
  </si>
  <si>
    <t>部门预算支出经济分类科目</t>
  </si>
  <si>
    <t>本年政府性基金基本支出</t>
  </si>
  <si>
    <t>附表4-15</t>
  </si>
  <si>
    <t>政府性基金“三公”经费支出预算表</t>
  </si>
  <si>
    <t>附表4-16</t>
  </si>
  <si>
    <t>项目支出表</t>
  </si>
  <si>
    <t>类型</t>
  </si>
  <si>
    <t>项目单位</t>
  </si>
  <si>
    <t>本年拨款</t>
  </si>
  <si>
    <t>财政拨款结转结余</t>
  </si>
  <si>
    <t>一般公共预算</t>
  </si>
  <si>
    <t>政府性基金预算</t>
  </si>
  <si>
    <t>国有资本经营预算</t>
  </si>
  <si>
    <t>正常年度预算</t>
  </si>
  <si>
    <t>接羔育幼药品款</t>
  </si>
  <si>
    <t>地方性常见传染病疫苗专项经费</t>
  </si>
  <si>
    <t>动物防疫员设备购置资金</t>
  </si>
  <si>
    <t>重大动物疫病强制免疫疫苗补助经费</t>
  </si>
  <si>
    <t>村级防疫员绩效奖金</t>
  </si>
  <si>
    <t>合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</si>
</sst>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m&quot;月&quot;dd&quot;日&quot;"/>
  </numFmts>
  <fonts count="49">
    <font>
      <sz val="11"/>
      <color indexed="8"/>
      <name val="等线"/>
      <charset val="1"/>
      <scheme val="minor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12"/>
      <color rgb="FF000000"/>
      <name val="仿宋"/>
      <charset val="134"/>
    </font>
    <font>
      <sz val="12"/>
      <color indexed="8"/>
      <name val="仿宋"/>
      <charset val="1"/>
    </font>
    <font>
      <b/>
      <sz val="12"/>
      <color rgb="FF000000"/>
      <name val="仿宋"/>
      <charset val="134"/>
    </font>
    <font>
      <b/>
      <sz val="9"/>
      <color rgb="FF000000"/>
      <name val="宋体"/>
      <charset val="134"/>
    </font>
    <font>
      <sz val="9"/>
      <color rgb="FF000000"/>
      <name val="SimSun"/>
      <charset val="134"/>
    </font>
    <font>
      <b/>
      <sz val="16"/>
      <color rgb="FF000000"/>
      <name val="黑体"/>
      <charset val="134"/>
    </font>
    <font>
      <b/>
      <sz val="9"/>
      <color rgb="FF000000"/>
      <name val="SimSun"/>
      <charset val="134"/>
    </font>
    <font>
      <b/>
      <sz val="11"/>
      <color rgb="FF000000"/>
      <name val="SimSun"/>
      <charset val="134"/>
    </font>
    <font>
      <sz val="11"/>
      <color rgb="FF000000"/>
      <name val="SimSun"/>
      <charset val="134"/>
    </font>
    <font>
      <sz val="11"/>
      <color rgb="FFC2C3C4"/>
      <name val="宋体"/>
      <charset val="134"/>
    </font>
    <font>
      <sz val="9"/>
      <color rgb="FF000000"/>
      <name val="simhei"/>
      <charset val="134"/>
    </font>
    <font>
      <b/>
      <sz val="8"/>
      <color rgb="FF000000"/>
      <name val="宋体"/>
      <charset val="134"/>
    </font>
    <font>
      <sz val="9"/>
      <color rgb="FFC0C0C0"/>
      <name val="SimSun"/>
      <charset val="134"/>
    </font>
    <font>
      <sz val="11"/>
      <color rgb="FFC0C0C0"/>
      <name val="宋体"/>
      <charset val="134"/>
    </font>
    <font>
      <b/>
      <sz val="16"/>
      <name val="黑体"/>
      <charset val="134"/>
    </font>
    <font>
      <sz val="9"/>
      <name val="SimSun"/>
      <charset val="134"/>
    </font>
    <font>
      <sz val="11"/>
      <name val="宋体"/>
      <charset val="134"/>
    </font>
    <font>
      <sz val="10"/>
      <color rgb="FFC0C0C0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SimSun"/>
      <charset val="134"/>
    </font>
    <font>
      <b/>
      <sz val="48"/>
      <color rgb="FF000000"/>
      <name val="黑体"/>
      <charset val="134"/>
    </font>
    <font>
      <b/>
      <sz val="22"/>
      <color rgb="FF000000"/>
      <name val="楷体"/>
      <charset val="134"/>
    </font>
    <font>
      <b/>
      <sz val="24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C2C3C4"/>
      </left>
      <right/>
      <top style="thin">
        <color rgb="FFC2C3C4"/>
      </top>
      <bottom style="thin">
        <color rgb="FFC2C3C4"/>
      </bottom>
      <diagonal/>
    </border>
    <border>
      <left/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8" fillId="0" borderId="0" applyFont="0" applyFill="0" applyBorder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2" fontId="28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4" borderId="22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5" borderId="25" applyNumberFormat="0" applyAlignment="0" applyProtection="0">
      <alignment vertical="center"/>
    </xf>
    <xf numFmtId="0" fontId="38" fillId="6" borderId="26" applyNumberFormat="0" applyAlignment="0" applyProtection="0">
      <alignment vertical="center"/>
    </xf>
    <xf numFmtId="0" fontId="39" fillId="6" borderId="25" applyNumberFormat="0" applyAlignment="0" applyProtection="0">
      <alignment vertical="center"/>
    </xf>
    <xf numFmtId="0" fontId="40" fillId="7" borderId="27" applyNumberFormat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right" vertical="center"/>
    </xf>
    <xf numFmtId="4" fontId="7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4" fontId="12" fillId="0" borderId="10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vertical="center" wrapText="1"/>
    </xf>
    <xf numFmtId="49" fontId="16" fillId="2" borderId="9" xfId="0" applyNumberFormat="1" applyFont="1" applyFill="1" applyBorder="1" applyAlignment="1">
      <alignment vertical="center" wrapText="1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0" fontId="1" fillId="3" borderId="9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 wrapText="1"/>
    </xf>
    <xf numFmtId="4" fontId="13" fillId="0" borderId="10" xfId="0" applyNumberFormat="1" applyFont="1" applyBorder="1" applyAlignment="1">
      <alignment horizontal="right" vertical="center"/>
    </xf>
    <xf numFmtId="0" fontId="17" fillId="0" borderId="12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right" vertical="center"/>
    </xf>
    <xf numFmtId="0" fontId="21" fillId="0" borderId="9" xfId="0" applyFont="1" applyFill="1" applyBorder="1" applyAlignment="1">
      <alignment horizontal="right" vertical="center"/>
    </xf>
    <xf numFmtId="0" fontId="21" fillId="3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3" fillId="2" borderId="9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24" fillId="0" borderId="0" xfId="0" applyFont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176" fontId="27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12"/>
  <sheetViews>
    <sheetView workbookViewId="0">
      <selection activeCell="A3" sqref="A3:A12"/>
    </sheetView>
  </sheetViews>
  <sheetFormatPr defaultColWidth="10" defaultRowHeight="14.4"/>
  <cols>
    <col min="1" max="1" width="143.62037037037" style="71" customWidth="1"/>
    <col min="2" max="16384" width="10" style="71"/>
  </cols>
  <sheetData>
    <row r="1" s="71" customFormat="1" ht="170.9" customHeight="1" spans="1:1">
      <c r="A1" s="126" t="s">
        <v>0</v>
      </c>
    </row>
    <row r="2" s="71" customFormat="1" ht="74.25" customHeight="1" spans="1:1">
      <c r="A2" s="127"/>
    </row>
    <row r="3" s="71" customFormat="1" ht="128.15" customHeight="1" spans="1:1">
      <c r="A3" s="128">
        <v>45323</v>
      </c>
    </row>
    <row r="4" spans="1:1">
      <c r="A4" s="128"/>
    </row>
    <row r="5" spans="1:1">
      <c r="A5" s="128"/>
    </row>
    <row r="6" spans="1:1">
      <c r="A6" s="128"/>
    </row>
    <row r="7" spans="1:1">
      <c r="A7" s="128"/>
    </row>
    <row r="8" spans="1:1">
      <c r="A8" s="128"/>
    </row>
    <row r="9" spans="1:1">
      <c r="A9" s="128"/>
    </row>
    <row r="10" spans="1:1">
      <c r="A10" s="128"/>
    </row>
    <row r="11" spans="1:1">
      <c r="A11" s="128"/>
    </row>
    <row r="12" spans="1:1">
      <c r="A12" s="128"/>
    </row>
  </sheetData>
  <mergeCells count="1">
    <mergeCell ref="A3:A12"/>
  </mergeCells>
  <pageMargins left="0.75" right="0.75" top="1" bottom="1" header="0.5" footer="0.5"/>
  <pageSetup paperSize="9" scale="61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6"/>
  <sheetViews>
    <sheetView tabSelected="1" topLeftCell="A24" workbookViewId="0">
      <selection activeCell="A1" sqref="$A1:$XFD1048576"/>
    </sheetView>
  </sheetViews>
  <sheetFormatPr defaultColWidth="10" defaultRowHeight="14.4"/>
  <cols>
    <col min="1" max="1" width="13.1296296296296" style="71" customWidth="1"/>
    <col min="2" max="2" width="22.3796296296296" style="72" customWidth="1"/>
    <col min="3" max="3" width="11.5" style="71" customWidth="1"/>
    <col min="4" max="4" width="15.3796296296296" style="71" customWidth="1"/>
    <col min="5" max="5" width="19.1296296296296" style="71" customWidth="1"/>
    <col min="6" max="6" width="56.6296296296296" style="71" customWidth="1"/>
    <col min="7" max="7" width="5.25" style="71" customWidth="1"/>
    <col min="8" max="8" width="12.8796296296296" style="71" customWidth="1"/>
    <col min="9" max="9" width="8.87962962962963" style="71" customWidth="1"/>
    <col min="10" max="11" width="5.25" style="71" customWidth="1"/>
    <col min="12" max="12" width="9.76851851851852" style="71" customWidth="1"/>
    <col min="13" max="16384" width="10" style="71"/>
  </cols>
  <sheetData>
    <row r="1" s="71" customFormat="1" ht="14.3" customHeight="1" spans="2:11">
      <c r="B1" s="73"/>
      <c r="C1" s="74"/>
      <c r="D1" s="75"/>
      <c r="E1" s="75"/>
      <c r="F1" s="75"/>
      <c r="G1" s="75"/>
      <c r="H1" s="75"/>
      <c r="I1" s="75"/>
      <c r="J1" s="75"/>
      <c r="K1" s="82"/>
    </row>
    <row r="2" s="71" customFormat="1" ht="19.9" customHeight="1" spans="1:11">
      <c r="A2" s="76" t="s">
        <v>277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="71" customFormat="1" ht="17.05" customHeight="1" spans="1:11">
      <c r="A3" s="78"/>
      <c r="B3" s="79"/>
      <c r="C3" s="79"/>
      <c r="D3" s="78"/>
      <c r="E3" s="78"/>
      <c r="F3" s="78"/>
      <c r="G3" s="78"/>
      <c r="H3" s="78"/>
      <c r="I3" s="83" t="s">
        <v>4</v>
      </c>
      <c r="J3" s="84"/>
      <c r="K3" s="84"/>
    </row>
    <row r="4" s="71" customFormat="1" ht="42" customHeight="1" spans="1:11">
      <c r="A4" s="9" t="s">
        <v>269</v>
      </c>
      <c r="B4" s="9" t="s">
        <v>278</v>
      </c>
      <c r="C4" s="9" t="s">
        <v>8</v>
      </c>
      <c r="D4" s="9" t="s">
        <v>279</v>
      </c>
      <c r="E4" s="9" t="s">
        <v>280</v>
      </c>
      <c r="F4" s="9" t="s">
        <v>281</v>
      </c>
      <c r="G4" s="9" t="s">
        <v>282</v>
      </c>
      <c r="H4" s="9" t="s">
        <v>283</v>
      </c>
      <c r="I4" s="9" t="s">
        <v>284</v>
      </c>
      <c r="J4" s="9" t="s">
        <v>285</v>
      </c>
      <c r="K4" s="9" t="s">
        <v>286</v>
      </c>
    </row>
    <row r="5" s="71" customFormat="1" ht="19.9" customHeight="1" spans="1:11">
      <c r="A5" s="80" t="s">
        <v>287</v>
      </c>
      <c r="B5" s="80" t="s">
        <v>288</v>
      </c>
      <c r="C5" s="81" t="s">
        <v>289</v>
      </c>
      <c r="D5" s="81" t="s">
        <v>290</v>
      </c>
      <c r="E5" s="81" t="s">
        <v>291</v>
      </c>
      <c r="F5" s="81" t="s">
        <v>292</v>
      </c>
      <c r="G5" s="81" t="s">
        <v>293</v>
      </c>
      <c r="H5" s="81" t="s">
        <v>294</v>
      </c>
      <c r="I5" s="81" t="s">
        <v>295</v>
      </c>
      <c r="J5" s="81" t="s">
        <v>296</v>
      </c>
      <c r="K5" s="85"/>
    </row>
    <row r="6" s="71" customFormat="1" ht="19.9" customHeight="1" spans="1:11">
      <c r="A6" s="80"/>
      <c r="B6" s="80"/>
      <c r="C6" s="81"/>
      <c r="D6" s="81" t="s">
        <v>297</v>
      </c>
      <c r="E6" s="81" t="s">
        <v>298</v>
      </c>
      <c r="F6" s="81" t="s">
        <v>299</v>
      </c>
      <c r="G6" s="81" t="s">
        <v>293</v>
      </c>
      <c r="H6" s="81" t="s">
        <v>294</v>
      </c>
      <c r="I6" s="81" t="s">
        <v>295</v>
      </c>
      <c r="J6" s="81" t="s">
        <v>300</v>
      </c>
      <c r="K6" s="85"/>
    </row>
    <row r="7" s="71" customFormat="1" ht="19.9" customHeight="1" spans="1:11">
      <c r="A7" s="80"/>
      <c r="B7" s="80"/>
      <c r="C7" s="81"/>
      <c r="D7" s="81" t="s">
        <v>290</v>
      </c>
      <c r="E7" s="81" t="s">
        <v>301</v>
      </c>
      <c r="F7" s="81" t="s">
        <v>302</v>
      </c>
      <c r="G7" s="81" t="s">
        <v>293</v>
      </c>
      <c r="H7" s="81" t="s">
        <v>294</v>
      </c>
      <c r="I7" s="81" t="s">
        <v>295</v>
      </c>
      <c r="J7" s="81" t="s">
        <v>296</v>
      </c>
      <c r="K7" s="85"/>
    </row>
    <row r="8" s="71" customFormat="1" ht="19.9" customHeight="1" spans="1:11">
      <c r="A8" s="80"/>
      <c r="B8" s="80"/>
      <c r="C8" s="81"/>
      <c r="D8" s="81" t="s">
        <v>290</v>
      </c>
      <c r="E8" s="81" t="s">
        <v>291</v>
      </c>
      <c r="F8" s="81" t="s">
        <v>303</v>
      </c>
      <c r="G8" s="81" t="s">
        <v>293</v>
      </c>
      <c r="H8" s="81" t="s">
        <v>304</v>
      </c>
      <c r="I8" s="81" t="s">
        <v>305</v>
      </c>
      <c r="J8" s="81" t="s">
        <v>296</v>
      </c>
      <c r="K8" s="85"/>
    </row>
    <row r="9" s="71" customFormat="1" ht="19.9" customHeight="1" spans="1:11">
      <c r="A9" s="80" t="s">
        <v>306</v>
      </c>
      <c r="B9" s="80" t="s">
        <v>307</v>
      </c>
      <c r="C9" s="81" t="s">
        <v>106</v>
      </c>
      <c r="D9" s="81" t="s">
        <v>290</v>
      </c>
      <c r="E9" s="81" t="s">
        <v>291</v>
      </c>
      <c r="F9" s="81" t="s">
        <v>292</v>
      </c>
      <c r="G9" s="81" t="s">
        <v>293</v>
      </c>
      <c r="H9" s="81" t="s">
        <v>294</v>
      </c>
      <c r="I9" s="81" t="s">
        <v>295</v>
      </c>
      <c r="J9" s="81" t="s">
        <v>296</v>
      </c>
      <c r="K9" s="85"/>
    </row>
    <row r="10" s="71" customFormat="1" ht="19.9" customHeight="1" spans="1:11">
      <c r="A10" s="80"/>
      <c r="B10" s="80"/>
      <c r="C10" s="81"/>
      <c r="D10" s="81" t="s">
        <v>290</v>
      </c>
      <c r="E10" s="81" t="s">
        <v>301</v>
      </c>
      <c r="F10" s="81" t="s">
        <v>302</v>
      </c>
      <c r="G10" s="81" t="s">
        <v>293</v>
      </c>
      <c r="H10" s="81" t="s">
        <v>294</v>
      </c>
      <c r="I10" s="81" t="s">
        <v>295</v>
      </c>
      <c r="J10" s="81" t="s">
        <v>296</v>
      </c>
      <c r="K10" s="85"/>
    </row>
    <row r="11" s="71" customFormat="1" ht="19.9" customHeight="1" spans="1:11">
      <c r="A11" s="80"/>
      <c r="B11" s="80"/>
      <c r="C11" s="81"/>
      <c r="D11" s="81" t="s">
        <v>290</v>
      </c>
      <c r="E11" s="81" t="s">
        <v>291</v>
      </c>
      <c r="F11" s="81" t="s">
        <v>303</v>
      </c>
      <c r="G11" s="81" t="s">
        <v>293</v>
      </c>
      <c r="H11" s="81" t="s">
        <v>304</v>
      </c>
      <c r="I11" s="81" t="s">
        <v>305</v>
      </c>
      <c r="J11" s="81" t="s">
        <v>296</v>
      </c>
      <c r="K11" s="85"/>
    </row>
    <row r="12" s="71" customFormat="1" ht="19.9" customHeight="1" spans="1:11">
      <c r="A12" s="80"/>
      <c r="B12" s="80"/>
      <c r="C12" s="81"/>
      <c r="D12" s="81" t="s">
        <v>297</v>
      </c>
      <c r="E12" s="81" t="s">
        <v>298</v>
      </c>
      <c r="F12" s="81" t="s">
        <v>299</v>
      </c>
      <c r="G12" s="81" t="s">
        <v>293</v>
      </c>
      <c r="H12" s="81" t="s">
        <v>294</v>
      </c>
      <c r="I12" s="81" t="s">
        <v>295</v>
      </c>
      <c r="J12" s="81" t="s">
        <v>300</v>
      </c>
      <c r="K12" s="85"/>
    </row>
    <row r="13" s="71" customFormat="1" ht="19.9" customHeight="1" spans="1:11">
      <c r="A13" s="80" t="s">
        <v>308</v>
      </c>
      <c r="B13" s="80" t="s">
        <v>309</v>
      </c>
      <c r="C13" s="81" t="s">
        <v>89</v>
      </c>
      <c r="D13" s="81" t="s">
        <v>297</v>
      </c>
      <c r="E13" s="81" t="s">
        <v>298</v>
      </c>
      <c r="F13" s="81" t="s">
        <v>299</v>
      </c>
      <c r="G13" s="81" t="s">
        <v>293</v>
      </c>
      <c r="H13" s="81" t="s">
        <v>294</v>
      </c>
      <c r="I13" s="81" t="s">
        <v>295</v>
      </c>
      <c r="J13" s="81" t="s">
        <v>300</v>
      </c>
      <c r="K13" s="85"/>
    </row>
    <row r="14" s="71" customFormat="1" ht="19.9" customHeight="1" spans="1:11">
      <c r="A14" s="80"/>
      <c r="B14" s="80"/>
      <c r="C14" s="81"/>
      <c r="D14" s="81" t="s">
        <v>290</v>
      </c>
      <c r="E14" s="81" t="s">
        <v>291</v>
      </c>
      <c r="F14" s="81" t="s">
        <v>303</v>
      </c>
      <c r="G14" s="81" t="s">
        <v>293</v>
      </c>
      <c r="H14" s="81" t="s">
        <v>304</v>
      </c>
      <c r="I14" s="81" t="s">
        <v>305</v>
      </c>
      <c r="J14" s="81" t="s">
        <v>296</v>
      </c>
      <c r="K14" s="85"/>
    </row>
    <row r="15" s="71" customFormat="1" ht="19.9" customHeight="1" spans="1:11">
      <c r="A15" s="80"/>
      <c r="B15" s="80"/>
      <c r="C15" s="81"/>
      <c r="D15" s="81" t="s">
        <v>290</v>
      </c>
      <c r="E15" s="81" t="s">
        <v>301</v>
      </c>
      <c r="F15" s="81" t="s">
        <v>302</v>
      </c>
      <c r="G15" s="81" t="s">
        <v>293</v>
      </c>
      <c r="H15" s="81" t="s">
        <v>294</v>
      </c>
      <c r="I15" s="81" t="s">
        <v>295</v>
      </c>
      <c r="J15" s="81" t="s">
        <v>296</v>
      </c>
      <c r="K15" s="85"/>
    </row>
    <row r="16" s="71" customFormat="1" ht="19.9" customHeight="1" spans="1:11">
      <c r="A16" s="80"/>
      <c r="B16" s="80"/>
      <c r="C16" s="81"/>
      <c r="D16" s="81" t="s">
        <v>290</v>
      </c>
      <c r="E16" s="81" t="s">
        <v>291</v>
      </c>
      <c r="F16" s="81" t="s">
        <v>292</v>
      </c>
      <c r="G16" s="81" t="s">
        <v>293</v>
      </c>
      <c r="H16" s="81" t="s">
        <v>294</v>
      </c>
      <c r="I16" s="81" t="s">
        <v>295</v>
      </c>
      <c r="J16" s="81" t="s">
        <v>296</v>
      </c>
      <c r="K16" s="85"/>
    </row>
    <row r="17" s="71" customFormat="1" ht="19.9" customHeight="1" spans="1:11">
      <c r="A17" s="80" t="s">
        <v>310</v>
      </c>
      <c r="B17" s="80" t="s">
        <v>311</v>
      </c>
      <c r="C17" s="81" t="s">
        <v>115</v>
      </c>
      <c r="D17" s="81" t="s">
        <v>290</v>
      </c>
      <c r="E17" s="81" t="s">
        <v>291</v>
      </c>
      <c r="F17" s="81" t="s">
        <v>303</v>
      </c>
      <c r="G17" s="81" t="s">
        <v>293</v>
      </c>
      <c r="H17" s="81" t="s">
        <v>304</v>
      </c>
      <c r="I17" s="81" t="s">
        <v>305</v>
      </c>
      <c r="J17" s="81" t="s">
        <v>296</v>
      </c>
      <c r="K17" s="85"/>
    </row>
    <row r="18" s="71" customFormat="1" ht="19.9" customHeight="1" spans="1:11">
      <c r="A18" s="80"/>
      <c r="B18" s="80"/>
      <c r="C18" s="81"/>
      <c r="D18" s="81" t="s">
        <v>297</v>
      </c>
      <c r="E18" s="81" t="s">
        <v>298</v>
      </c>
      <c r="F18" s="81" t="s">
        <v>299</v>
      </c>
      <c r="G18" s="81" t="s">
        <v>293</v>
      </c>
      <c r="H18" s="81" t="s">
        <v>294</v>
      </c>
      <c r="I18" s="81" t="s">
        <v>295</v>
      </c>
      <c r="J18" s="81" t="s">
        <v>300</v>
      </c>
      <c r="K18" s="85"/>
    </row>
    <row r="19" s="71" customFormat="1" ht="19.9" customHeight="1" spans="1:11">
      <c r="A19" s="80"/>
      <c r="B19" s="80"/>
      <c r="C19" s="81"/>
      <c r="D19" s="81" t="s">
        <v>290</v>
      </c>
      <c r="E19" s="81" t="s">
        <v>301</v>
      </c>
      <c r="F19" s="81" t="s">
        <v>302</v>
      </c>
      <c r="G19" s="81" t="s">
        <v>293</v>
      </c>
      <c r="H19" s="81" t="s">
        <v>294</v>
      </c>
      <c r="I19" s="81" t="s">
        <v>295</v>
      </c>
      <c r="J19" s="81" t="s">
        <v>296</v>
      </c>
      <c r="K19" s="85"/>
    </row>
    <row r="20" s="71" customFormat="1" ht="19.9" customHeight="1" spans="1:11">
      <c r="A20" s="80"/>
      <c r="B20" s="80"/>
      <c r="C20" s="81"/>
      <c r="D20" s="81" t="s">
        <v>290</v>
      </c>
      <c r="E20" s="81" t="s">
        <v>291</v>
      </c>
      <c r="F20" s="81" t="s">
        <v>292</v>
      </c>
      <c r="G20" s="81" t="s">
        <v>293</v>
      </c>
      <c r="H20" s="81" t="s">
        <v>294</v>
      </c>
      <c r="I20" s="81" t="s">
        <v>295</v>
      </c>
      <c r="J20" s="81" t="s">
        <v>296</v>
      </c>
      <c r="K20" s="85"/>
    </row>
    <row r="21" s="71" customFormat="1" ht="19.9" customHeight="1" spans="1:11">
      <c r="A21" s="80" t="s">
        <v>312</v>
      </c>
      <c r="B21" s="80" t="s">
        <v>313</v>
      </c>
      <c r="C21" s="81" t="s">
        <v>42</v>
      </c>
      <c r="D21" s="81" t="s">
        <v>290</v>
      </c>
      <c r="E21" s="81" t="s">
        <v>301</v>
      </c>
      <c r="F21" s="81" t="s">
        <v>302</v>
      </c>
      <c r="G21" s="81" t="s">
        <v>293</v>
      </c>
      <c r="H21" s="81" t="s">
        <v>294</v>
      </c>
      <c r="I21" s="81" t="s">
        <v>295</v>
      </c>
      <c r="J21" s="81" t="s">
        <v>296</v>
      </c>
      <c r="K21" s="85"/>
    </row>
    <row r="22" s="71" customFormat="1" ht="19.9" customHeight="1" spans="1:11">
      <c r="A22" s="80"/>
      <c r="B22" s="80"/>
      <c r="C22" s="81"/>
      <c r="D22" s="81" t="s">
        <v>290</v>
      </c>
      <c r="E22" s="81" t="s">
        <v>291</v>
      </c>
      <c r="F22" s="81" t="s">
        <v>292</v>
      </c>
      <c r="G22" s="81" t="s">
        <v>293</v>
      </c>
      <c r="H22" s="81" t="s">
        <v>294</v>
      </c>
      <c r="I22" s="81" t="s">
        <v>295</v>
      </c>
      <c r="J22" s="81" t="s">
        <v>296</v>
      </c>
      <c r="K22" s="85"/>
    </row>
    <row r="23" s="71" customFormat="1" ht="19.9" customHeight="1" spans="1:11">
      <c r="A23" s="80"/>
      <c r="B23" s="80"/>
      <c r="C23" s="81"/>
      <c r="D23" s="81" t="s">
        <v>297</v>
      </c>
      <c r="E23" s="81" t="s">
        <v>298</v>
      </c>
      <c r="F23" s="81" t="s">
        <v>299</v>
      </c>
      <c r="G23" s="81" t="s">
        <v>293</v>
      </c>
      <c r="H23" s="81" t="s">
        <v>294</v>
      </c>
      <c r="I23" s="81" t="s">
        <v>295</v>
      </c>
      <c r="J23" s="81" t="s">
        <v>300</v>
      </c>
      <c r="K23" s="85"/>
    </row>
    <row r="24" s="71" customFormat="1" ht="19.9" customHeight="1" spans="1:11">
      <c r="A24" s="80"/>
      <c r="B24" s="80"/>
      <c r="C24" s="81"/>
      <c r="D24" s="81" t="s">
        <v>290</v>
      </c>
      <c r="E24" s="81" t="s">
        <v>291</v>
      </c>
      <c r="F24" s="81" t="s">
        <v>303</v>
      </c>
      <c r="G24" s="81" t="s">
        <v>293</v>
      </c>
      <c r="H24" s="81" t="s">
        <v>304</v>
      </c>
      <c r="I24" s="81" t="s">
        <v>305</v>
      </c>
      <c r="J24" s="81" t="s">
        <v>296</v>
      </c>
      <c r="K24" s="85"/>
    </row>
    <row r="25" s="71" customFormat="1" ht="19.9" customHeight="1" spans="1:11">
      <c r="A25" s="80" t="s">
        <v>314</v>
      </c>
      <c r="B25" s="80" t="s">
        <v>315</v>
      </c>
      <c r="C25" s="81" t="s">
        <v>316</v>
      </c>
      <c r="D25" s="81" t="s">
        <v>290</v>
      </c>
      <c r="E25" s="81" t="s">
        <v>291</v>
      </c>
      <c r="F25" s="81" t="s">
        <v>317</v>
      </c>
      <c r="G25" s="81" t="s">
        <v>318</v>
      </c>
      <c r="H25" s="81" t="s">
        <v>304</v>
      </c>
      <c r="I25" s="81" t="s">
        <v>295</v>
      </c>
      <c r="J25" s="81" t="s">
        <v>300</v>
      </c>
      <c r="K25" s="85"/>
    </row>
    <row r="26" s="71" customFormat="1" ht="19.9" customHeight="1" spans="1:11">
      <c r="A26" s="80"/>
      <c r="B26" s="80"/>
      <c r="C26" s="81"/>
      <c r="D26" s="81" t="s">
        <v>297</v>
      </c>
      <c r="E26" s="81" t="s">
        <v>319</v>
      </c>
      <c r="F26" s="81" t="s">
        <v>320</v>
      </c>
      <c r="G26" s="81" t="s">
        <v>318</v>
      </c>
      <c r="H26" s="81" t="s">
        <v>294</v>
      </c>
      <c r="I26" s="81" t="s">
        <v>295</v>
      </c>
      <c r="J26" s="81" t="s">
        <v>296</v>
      </c>
      <c r="K26" s="85"/>
    </row>
    <row r="27" s="71" customFormat="1" ht="19.9" customHeight="1" spans="1:11">
      <c r="A27" s="80"/>
      <c r="B27" s="80"/>
      <c r="C27" s="81"/>
      <c r="D27" s="81" t="s">
        <v>290</v>
      </c>
      <c r="E27" s="81" t="s">
        <v>301</v>
      </c>
      <c r="F27" s="81" t="s">
        <v>303</v>
      </c>
      <c r="G27" s="81" t="s">
        <v>318</v>
      </c>
      <c r="H27" s="81" t="s">
        <v>304</v>
      </c>
      <c r="I27" s="81" t="s">
        <v>305</v>
      </c>
      <c r="J27" s="81" t="s">
        <v>296</v>
      </c>
      <c r="K27" s="85"/>
    </row>
    <row r="28" s="71" customFormat="1" ht="19.9" customHeight="1" spans="1:11">
      <c r="A28" s="80"/>
      <c r="B28" s="80"/>
      <c r="C28" s="81"/>
      <c r="D28" s="81" t="s">
        <v>297</v>
      </c>
      <c r="E28" s="81" t="s">
        <v>319</v>
      </c>
      <c r="F28" s="81" t="s">
        <v>321</v>
      </c>
      <c r="G28" s="81" t="s">
        <v>293</v>
      </c>
      <c r="H28" s="81" t="s">
        <v>294</v>
      </c>
      <c r="I28" s="81" t="s">
        <v>295</v>
      </c>
      <c r="J28" s="81" t="s">
        <v>296</v>
      </c>
      <c r="K28" s="85"/>
    </row>
    <row r="29" s="71" customFormat="1" ht="19.9" customHeight="1" spans="1:11">
      <c r="A29" s="80" t="s">
        <v>322</v>
      </c>
      <c r="B29" s="80" t="s">
        <v>323</v>
      </c>
      <c r="C29" s="81" t="s">
        <v>256</v>
      </c>
      <c r="D29" s="81" t="s">
        <v>290</v>
      </c>
      <c r="E29" s="81" t="s">
        <v>291</v>
      </c>
      <c r="F29" s="81" t="s">
        <v>317</v>
      </c>
      <c r="G29" s="81" t="s">
        <v>318</v>
      </c>
      <c r="H29" s="81" t="s">
        <v>304</v>
      </c>
      <c r="I29" s="81" t="s">
        <v>295</v>
      </c>
      <c r="J29" s="81" t="s">
        <v>300</v>
      </c>
      <c r="K29" s="85"/>
    </row>
    <row r="30" s="71" customFormat="1" ht="19.9" customHeight="1" spans="1:11">
      <c r="A30" s="80"/>
      <c r="B30" s="80"/>
      <c r="C30" s="81"/>
      <c r="D30" s="81" t="s">
        <v>297</v>
      </c>
      <c r="E30" s="81" t="s">
        <v>319</v>
      </c>
      <c r="F30" s="81" t="s">
        <v>321</v>
      </c>
      <c r="G30" s="81" t="s">
        <v>293</v>
      </c>
      <c r="H30" s="81" t="s">
        <v>294</v>
      </c>
      <c r="I30" s="81" t="s">
        <v>295</v>
      </c>
      <c r="J30" s="81" t="s">
        <v>296</v>
      </c>
      <c r="K30" s="85"/>
    </row>
    <row r="31" s="71" customFormat="1" ht="19.9" customHeight="1" spans="1:11">
      <c r="A31" s="80"/>
      <c r="B31" s="80"/>
      <c r="C31" s="81"/>
      <c r="D31" s="81" t="s">
        <v>290</v>
      </c>
      <c r="E31" s="81" t="s">
        <v>301</v>
      </c>
      <c r="F31" s="81" t="s">
        <v>303</v>
      </c>
      <c r="G31" s="81" t="s">
        <v>318</v>
      </c>
      <c r="H31" s="81" t="s">
        <v>304</v>
      </c>
      <c r="I31" s="81" t="s">
        <v>305</v>
      </c>
      <c r="J31" s="81" t="s">
        <v>296</v>
      </c>
      <c r="K31" s="85"/>
    </row>
    <row r="32" s="71" customFormat="1" ht="19.9" customHeight="1" spans="1:11">
      <c r="A32" s="80"/>
      <c r="B32" s="80"/>
      <c r="C32" s="81"/>
      <c r="D32" s="81" t="s">
        <v>297</v>
      </c>
      <c r="E32" s="81" t="s">
        <v>319</v>
      </c>
      <c r="F32" s="81" t="s">
        <v>320</v>
      </c>
      <c r="G32" s="81" t="s">
        <v>318</v>
      </c>
      <c r="H32" s="81" t="s">
        <v>294</v>
      </c>
      <c r="I32" s="81" t="s">
        <v>295</v>
      </c>
      <c r="J32" s="81" t="s">
        <v>296</v>
      </c>
      <c r="K32" s="85"/>
    </row>
    <row r="33" s="71" customFormat="1" ht="19.9" customHeight="1" spans="1:11">
      <c r="A33" s="80" t="s">
        <v>324</v>
      </c>
      <c r="B33" s="80" t="s">
        <v>325</v>
      </c>
      <c r="C33" s="81" t="s">
        <v>93</v>
      </c>
      <c r="D33" s="81" t="s">
        <v>290</v>
      </c>
      <c r="E33" s="81" t="s">
        <v>301</v>
      </c>
      <c r="F33" s="81" t="s">
        <v>302</v>
      </c>
      <c r="G33" s="81" t="s">
        <v>293</v>
      </c>
      <c r="H33" s="81" t="s">
        <v>294</v>
      </c>
      <c r="I33" s="81" t="s">
        <v>295</v>
      </c>
      <c r="J33" s="81" t="s">
        <v>296</v>
      </c>
      <c r="K33" s="85"/>
    </row>
    <row r="34" s="71" customFormat="1" ht="19.9" customHeight="1" spans="1:11">
      <c r="A34" s="80"/>
      <c r="B34" s="80"/>
      <c r="C34" s="81"/>
      <c r="D34" s="81" t="s">
        <v>290</v>
      </c>
      <c r="E34" s="81" t="s">
        <v>291</v>
      </c>
      <c r="F34" s="81" t="s">
        <v>292</v>
      </c>
      <c r="G34" s="81" t="s">
        <v>293</v>
      </c>
      <c r="H34" s="81" t="s">
        <v>294</v>
      </c>
      <c r="I34" s="81" t="s">
        <v>295</v>
      </c>
      <c r="J34" s="81" t="s">
        <v>296</v>
      </c>
      <c r="K34" s="85"/>
    </row>
    <row r="35" s="71" customFormat="1" ht="19.9" customHeight="1" spans="1:11">
      <c r="A35" s="80"/>
      <c r="B35" s="80"/>
      <c r="C35" s="81"/>
      <c r="D35" s="81" t="s">
        <v>297</v>
      </c>
      <c r="E35" s="81" t="s">
        <v>298</v>
      </c>
      <c r="F35" s="81" t="s">
        <v>299</v>
      </c>
      <c r="G35" s="81" t="s">
        <v>293</v>
      </c>
      <c r="H35" s="81" t="s">
        <v>294</v>
      </c>
      <c r="I35" s="81" t="s">
        <v>295</v>
      </c>
      <c r="J35" s="81" t="s">
        <v>300</v>
      </c>
      <c r="K35" s="85"/>
    </row>
    <row r="36" s="71" customFormat="1" ht="19.9" customHeight="1" spans="1:11">
      <c r="A36" s="80"/>
      <c r="B36" s="80"/>
      <c r="C36" s="81"/>
      <c r="D36" s="81" t="s">
        <v>290</v>
      </c>
      <c r="E36" s="81" t="s">
        <v>291</v>
      </c>
      <c r="F36" s="81" t="s">
        <v>303</v>
      </c>
      <c r="G36" s="81" t="s">
        <v>293</v>
      </c>
      <c r="H36" s="81" t="s">
        <v>304</v>
      </c>
      <c r="I36" s="81" t="s">
        <v>305</v>
      </c>
      <c r="J36" s="81" t="s">
        <v>296</v>
      </c>
      <c r="K36" s="85"/>
    </row>
    <row r="37" s="71" customFormat="1" ht="19.9" customHeight="1" spans="1:11">
      <c r="A37" s="80" t="s">
        <v>326</v>
      </c>
      <c r="B37" s="80" t="s">
        <v>327</v>
      </c>
      <c r="C37" s="81" t="s">
        <v>328</v>
      </c>
      <c r="D37" s="81" t="s">
        <v>290</v>
      </c>
      <c r="E37" s="81" t="s">
        <v>291</v>
      </c>
      <c r="F37" s="81" t="s">
        <v>303</v>
      </c>
      <c r="G37" s="81" t="s">
        <v>293</v>
      </c>
      <c r="H37" s="81" t="s">
        <v>304</v>
      </c>
      <c r="I37" s="81" t="s">
        <v>305</v>
      </c>
      <c r="J37" s="81" t="s">
        <v>296</v>
      </c>
      <c r="K37" s="85"/>
    </row>
    <row r="38" s="71" customFormat="1" ht="19.9" customHeight="1" spans="1:11">
      <c r="A38" s="80"/>
      <c r="B38" s="80"/>
      <c r="C38" s="81"/>
      <c r="D38" s="81" t="s">
        <v>290</v>
      </c>
      <c r="E38" s="81" t="s">
        <v>291</v>
      </c>
      <c r="F38" s="81" t="s">
        <v>292</v>
      </c>
      <c r="G38" s="81" t="s">
        <v>293</v>
      </c>
      <c r="H38" s="81" t="s">
        <v>294</v>
      </c>
      <c r="I38" s="81" t="s">
        <v>295</v>
      </c>
      <c r="J38" s="81" t="s">
        <v>296</v>
      </c>
      <c r="K38" s="85"/>
    </row>
    <row r="39" s="71" customFormat="1" ht="19.9" customHeight="1" spans="1:11">
      <c r="A39" s="80"/>
      <c r="B39" s="80"/>
      <c r="C39" s="81"/>
      <c r="D39" s="81" t="s">
        <v>290</v>
      </c>
      <c r="E39" s="81" t="s">
        <v>301</v>
      </c>
      <c r="F39" s="81" t="s">
        <v>302</v>
      </c>
      <c r="G39" s="81" t="s">
        <v>293</v>
      </c>
      <c r="H39" s="81" t="s">
        <v>294</v>
      </c>
      <c r="I39" s="81" t="s">
        <v>295</v>
      </c>
      <c r="J39" s="81" t="s">
        <v>296</v>
      </c>
      <c r="K39" s="85"/>
    </row>
    <row r="40" s="71" customFormat="1" ht="19.9" customHeight="1" spans="1:11">
      <c r="A40" s="80"/>
      <c r="B40" s="80"/>
      <c r="C40" s="81"/>
      <c r="D40" s="81" t="s">
        <v>297</v>
      </c>
      <c r="E40" s="81" t="s">
        <v>298</v>
      </c>
      <c r="F40" s="81" t="s">
        <v>299</v>
      </c>
      <c r="G40" s="81" t="s">
        <v>293</v>
      </c>
      <c r="H40" s="81" t="s">
        <v>294</v>
      </c>
      <c r="I40" s="81" t="s">
        <v>295</v>
      </c>
      <c r="J40" s="81" t="s">
        <v>300</v>
      </c>
      <c r="K40" s="85"/>
    </row>
    <row r="41" s="71" customFormat="1" ht="19.9" customHeight="1" spans="1:11">
      <c r="A41" s="80" t="s">
        <v>329</v>
      </c>
      <c r="B41" s="80" t="s">
        <v>330</v>
      </c>
      <c r="C41" s="81" t="s">
        <v>331</v>
      </c>
      <c r="D41" s="81" t="s">
        <v>290</v>
      </c>
      <c r="E41" s="81" t="s">
        <v>291</v>
      </c>
      <c r="F41" s="81" t="s">
        <v>303</v>
      </c>
      <c r="G41" s="81" t="s">
        <v>293</v>
      </c>
      <c r="H41" s="81" t="s">
        <v>304</v>
      </c>
      <c r="I41" s="81" t="s">
        <v>305</v>
      </c>
      <c r="J41" s="81" t="s">
        <v>296</v>
      </c>
      <c r="K41" s="85"/>
    </row>
    <row r="42" s="71" customFormat="1" ht="19.9" customHeight="1" spans="1:11">
      <c r="A42" s="80"/>
      <c r="B42" s="80"/>
      <c r="C42" s="81"/>
      <c r="D42" s="81" t="s">
        <v>297</v>
      </c>
      <c r="E42" s="81" t="s">
        <v>298</v>
      </c>
      <c r="F42" s="81" t="s">
        <v>299</v>
      </c>
      <c r="G42" s="81" t="s">
        <v>293</v>
      </c>
      <c r="H42" s="81" t="s">
        <v>294</v>
      </c>
      <c r="I42" s="81" t="s">
        <v>295</v>
      </c>
      <c r="J42" s="81" t="s">
        <v>300</v>
      </c>
      <c r="K42" s="85"/>
    </row>
    <row r="43" s="71" customFormat="1" ht="19.9" customHeight="1" spans="1:11">
      <c r="A43" s="80"/>
      <c r="B43" s="80"/>
      <c r="C43" s="81"/>
      <c r="D43" s="81" t="s">
        <v>290</v>
      </c>
      <c r="E43" s="81" t="s">
        <v>291</v>
      </c>
      <c r="F43" s="81" t="s">
        <v>292</v>
      </c>
      <c r="G43" s="81" t="s">
        <v>293</v>
      </c>
      <c r="H43" s="81" t="s">
        <v>294</v>
      </c>
      <c r="I43" s="81" t="s">
        <v>295</v>
      </c>
      <c r="J43" s="81" t="s">
        <v>296</v>
      </c>
      <c r="K43" s="85"/>
    </row>
    <row r="44" s="71" customFormat="1" ht="19.9" customHeight="1" spans="1:11">
      <c r="A44" s="80"/>
      <c r="B44" s="80"/>
      <c r="C44" s="81"/>
      <c r="D44" s="81" t="s">
        <v>290</v>
      </c>
      <c r="E44" s="81" t="s">
        <v>301</v>
      </c>
      <c r="F44" s="81" t="s">
        <v>302</v>
      </c>
      <c r="G44" s="81" t="s">
        <v>293</v>
      </c>
      <c r="H44" s="81" t="s">
        <v>294</v>
      </c>
      <c r="I44" s="81" t="s">
        <v>295</v>
      </c>
      <c r="J44" s="81" t="s">
        <v>296</v>
      </c>
      <c r="K44" s="85"/>
    </row>
    <row r="45" s="71" customFormat="1" ht="19.9" customHeight="1" spans="1:11">
      <c r="A45" s="80" t="s">
        <v>332</v>
      </c>
      <c r="B45" s="80" t="s">
        <v>333</v>
      </c>
      <c r="C45" s="81" t="s">
        <v>219</v>
      </c>
      <c r="D45" s="81" t="s">
        <v>290</v>
      </c>
      <c r="E45" s="81" t="s">
        <v>301</v>
      </c>
      <c r="F45" s="81" t="s">
        <v>302</v>
      </c>
      <c r="G45" s="81" t="s">
        <v>293</v>
      </c>
      <c r="H45" s="81" t="s">
        <v>294</v>
      </c>
      <c r="I45" s="81" t="s">
        <v>295</v>
      </c>
      <c r="J45" s="81" t="s">
        <v>296</v>
      </c>
      <c r="K45" s="85"/>
    </row>
    <row r="46" s="71" customFormat="1" ht="19.9" customHeight="1" spans="1:11">
      <c r="A46" s="80"/>
      <c r="B46" s="80"/>
      <c r="C46" s="81"/>
      <c r="D46" s="81" t="s">
        <v>290</v>
      </c>
      <c r="E46" s="81" t="s">
        <v>291</v>
      </c>
      <c r="F46" s="81" t="s">
        <v>292</v>
      </c>
      <c r="G46" s="81" t="s">
        <v>293</v>
      </c>
      <c r="H46" s="81" t="s">
        <v>294</v>
      </c>
      <c r="I46" s="81" t="s">
        <v>295</v>
      </c>
      <c r="J46" s="81" t="s">
        <v>296</v>
      </c>
      <c r="K46" s="85"/>
    </row>
    <row r="47" s="71" customFormat="1" ht="19.9" customHeight="1" spans="1:11">
      <c r="A47" s="80"/>
      <c r="B47" s="80"/>
      <c r="C47" s="81"/>
      <c r="D47" s="81" t="s">
        <v>290</v>
      </c>
      <c r="E47" s="81" t="s">
        <v>291</v>
      </c>
      <c r="F47" s="81" t="s">
        <v>303</v>
      </c>
      <c r="G47" s="81" t="s">
        <v>293</v>
      </c>
      <c r="H47" s="81" t="s">
        <v>304</v>
      </c>
      <c r="I47" s="81" t="s">
        <v>305</v>
      </c>
      <c r="J47" s="81" t="s">
        <v>296</v>
      </c>
      <c r="K47" s="85"/>
    </row>
    <row r="48" s="71" customFormat="1" ht="19.9" customHeight="1" spans="1:11">
      <c r="A48" s="80"/>
      <c r="B48" s="80"/>
      <c r="C48" s="81"/>
      <c r="D48" s="81" t="s">
        <v>297</v>
      </c>
      <c r="E48" s="81" t="s">
        <v>298</v>
      </c>
      <c r="F48" s="81" t="s">
        <v>299</v>
      </c>
      <c r="G48" s="81" t="s">
        <v>293</v>
      </c>
      <c r="H48" s="81" t="s">
        <v>294</v>
      </c>
      <c r="I48" s="81" t="s">
        <v>295</v>
      </c>
      <c r="J48" s="81" t="s">
        <v>300</v>
      </c>
      <c r="K48" s="85"/>
    </row>
    <row r="49" s="71" customFormat="1" ht="19.9" customHeight="1" spans="1:11">
      <c r="A49" s="80" t="s">
        <v>334</v>
      </c>
      <c r="B49" s="80" t="s">
        <v>335</v>
      </c>
      <c r="C49" s="81" t="s">
        <v>336</v>
      </c>
      <c r="D49" s="81" t="s">
        <v>290</v>
      </c>
      <c r="E49" s="81" t="s">
        <v>291</v>
      </c>
      <c r="F49" s="81" t="s">
        <v>303</v>
      </c>
      <c r="G49" s="81" t="s">
        <v>293</v>
      </c>
      <c r="H49" s="81" t="s">
        <v>304</v>
      </c>
      <c r="I49" s="81" t="s">
        <v>305</v>
      </c>
      <c r="J49" s="81" t="s">
        <v>296</v>
      </c>
      <c r="K49" s="85"/>
    </row>
    <row r="50" s="71" customFormat="1" ht="19.9" customHeight="1" spans="1:11">
      <c r="A50" s="80"/>
      <c r="B50" s="80"/>
      <c r="C50" s="81"/>
      <c r="D50" s="81" t="s">
        <v>290</v>
      </c>
      <c r="E50" s="81" t="s">
        <v>301</v>
      </c>
      <c r="F50" s="81" t="s">
        <v>302</v>
      </c>
      <c r="G50" s="81" t="s">
        <v>293</v>
      </c>
      <c r="H50" s="81" t="s">
        <v>294</v>
      </c>
      <c r="I50" s="81" t="s">
        <v>295</v>
      </c>
      <c r="J50" s="81" t="s">
        <v>296</v>
      </c>
      <c r="K50" s="85"/>
    </row>
    <row r="51" s="71" customFormat="1" ht="19.9" customHeight="1" spans="1:11">
      <c r="A51" s="80"/>
      <c r="B51" s="80"/>
      <c r="C51" s="81"/>
      <c r="D51" s="81" t="s">
        <v>290</v>
      </c>
      <c r="E51" s="81" t="s">
        <v>291</v>
      </c>
      <c r="F51" s="81" t="s">
        <v>292</v>
      </c>
      <c r="G51" s="81" t="s">
        <v>293</v>
      </c>
      <c r="H51" s="81" t="s">
        <v>294</v>
      </c>
      <c r="I51" s="81" t="s">
        <v>295</v>
      </c>
      <c r="J51" s="81" t="s">
        <v>296</v>
      </c>
      <c r="K51" s="85"/>
    </row>
    <row r="52" s="71" customFormat="1" ht="19.9" customHeight="1" spans="1:11">
      <c r="A52" s="80"/>
      <c r="B52" s="80"/>
      <c r="C52" s="81"/>
      <c r="D52" s="81" t="s">
        <v>297</v>
      </c>
      <c r="E52" s="81" t="s">
        <v>298</v>
      </c>
      <c r="F52" s="81" t="s">
        <v>299</v>
      </c>
      <c r="G52" s="81" t="s">
        <v>293</v>
      </c>
      <c r="H52" s="81" t="s">
        <v>294</v>
      </c>
      <c r="I52" s="81" t="s">
        <v>295</v>
      </c>
      <c r="J52" s="81" t="s">
        <v>300</v>
      </c>
      <c r="K52" s="85"/>
    </row>
    <row r="53" s="71" customFormat="1" ht="19.9" customHeight="1" spans="1:11">
      <c r="A53" s="80" t="s">
        <v>337</v>
      </c>
      <c r="B53" s="80" t="s">
        <v>338</v>
      </c>
      <c r="C53" s="81" t="s">
        <v>103</v>
      </c>
      <c r="D53" s="81" t="s">
        <v>290</v>
      </c>
      <c r="E53" s="81" t="s">
        <v>291</v>
      </c>
      <c r="F53" s="81" t="s">
        <v>292</v>
      </c>
      <c r="G53" s="81" t="s">
        <v>293</v>
      </c>
      <c r="H53" s="81" t="s">
        <v>294</v>
      </c>
      <c r="I53" s="81" t="s">
        <v>295</v>
      </c>
      <c r="J53" s="81" t="s">
        <v>296</v>
      </c>
      <c r="K53" s="85"/>
    </row>
    <row r="54" s="71" customFormat="1" ht="19.9" customHeight="1" spans="1:11">
      <c r="A54" s="80"/>
      <c r="B54" s="80"/>
      <c r="C54" s="81"/>
      <c r="D54" s="81" t="s">
        <v>290</v>
      </c>
      <c r="E54" s="81" t="s">
        <v>301</v>
      </c>
      <c r="F54" s="81" t="s">
        <v>302</v>
      </c>
      <c r="G54" s="81" t="s">
        <v>293</v>
      </c>
      <c r="H54" s="81" t="s">
        <v>294</v>
      </c>
      <c r="I54" s="81" t="s">
        <v>295</v>
      </c>
      <c r="J54" s="81" t="s">
        <v>296</v>
      </c>
      <c r="K54" s="85"/>
    </row>
    <row r="55" s="71" customFormat="1" ht="19.9" customHeight="1" spans="1:11">
      <c r="A55" s="80"/>
      <c r="B55" s="80"/>
      <c r="C55" s="81"/>
      <c r="D55" s="81" t="s">
        <v>290</v>
      </c>
      <c r="E55" s="81" t="s">
        <v>291</v>
      </c>
      <c r="F55" s="81" t="s">
        <v>303</v>
      </c>
      <c r="G55" s="81" t="s">
        <v>293</v>
      </c>
      <c r="H55" s="81" t="s">
        <v>304</v>
      </c>
      <c r="I55" s="81" t="s">
        <v>305</v>
      </c>
      <c r="J55" s="81" t="s">
        <v>296</v>
      </c>
      <c r="K55" s="85"/>
    </row>
    <row r="56" s="71" customFormat="1" ht="19.9" customHeight="1" spans="1:11">
      <c r="A56" s="80"/>
      <c r="B56" s="80"/>
      <c r="C56" s="81"/>
      <c r="D56" s="81" t="s">
        <v>297</v>
      </c>
      <c r="E56" s="81" t="s">
        <v>298</v>
      </c>
      <c r="F56" s="81" t="s">
        <v>299</v>
      </c>
      <c r="G56" s="81" t="s">
        <v>293</v>
      </c>
      <c r="H56" s="81" t="s">
        <v>294</v>
      </c>
      <c r="I56" s="81" t="s">
        <v>295</v>
      </c>
      <c r="J56" s="81" t="s">
        <v>300</v>
      </c>
      <c r="K56" s="85"/>
    </row>
    <row r="57" s="71" customFormat="1" ht="19.9" customHeight="1" spans="1:11">
      <c r="A57" s="80" t="s">
        <v>339</v>
      </c>
      <c r="B57" s="80" t="s">
        <v>340</v>
      </c>
      <c r="C57" s="81" t="s">
        <v>100</v>
      </c>
      <c r="D57" s="81" t="s">
        <v>290</v>
      </c>
      <c r="E57" s="81" t="s">
        <v>291</v>
      </c>
      <c r="F57" s="81" t="s">
        <v>303</v>
      </c>
      <c r="G57" s="81" t="s">
        <v>293</v>
      </c>
      <c r="H57" s="81" t="s">
        <v>304</v>
      </c>
      <c r="I57" s="81" t="s">
        <v>305</v>
      </c>
      <c r="J57" s="81" t="s">
        <v>296</v>
      </c>
      <c r="K57" s="85"/>
    </row>
    <row r="58" s="71" customFormat="1" ht="19.9" customHeight="1" spans="1:11">
      <c r="A58" s="80"/>
      <c r="B58" s="80"/>
      <c r="C58" s="81"/>
      <c r="D58" s="81" t="s">
        <v>290</v>
      </c>
      <c r="E58" s="81" t="s">
        <v>291</v>
      </c>
      <c r="F58" s="81" t="s">
        <v>292</v>
      </c>
      <c r="G58" s="81" t="s">
        <v>293</v>
      </c>
      <c r="H58" s="81" t="s">
        <v>294</v>
      </c>
      <c r="I58" s="81" t="s">
        <v>295</v>
      </c>
      <c r="J58" s="81" t="s">
        <v>296</v>
      </c>
      <c r="K58" s="85"/>
    </row>
    <row r="59" s="71" customFormat="1" ht="19.9" customHeight="1" spans="1:11">
      <c r="A59" s="80"/>
      <c r="B59" s="80"/>
      <c r="C59" s="81"/>
      <c r="D59" s="81" t="s">
        <v>297</v>
      </c>
      <c r="E59" s="81" t="s">
        <v>298</v>
      </c>
      <c r="F59" s="81" t="s">
        <v>299</v>
      </c>
      <c r="G59" s="81" t="s">
        <v>293</v>
      </c>
      <c r="H59" s="81" t="s">
        <v>294</v>
      </c>
      <c r="I59" s="81" t="s">
        <v>295</v>
      </c>
      <c r="J59" s="81" t="s">
        <v>300</v>
      </c>
      <c r="K59" s="85"/>
    </row>
    <row r="60" s="71" customFormat="1" ht="19.9" customHeight="1" spans="1:11">
      <c r="A60" s="80"/>
      <c r="B60" s="80"/>
      <c r="C60" s="81"/>
      <c r="D60" s="81" t="s">
        <v>290</v>
      </c>
      <c r="E60" s="81" t="s">
        <v>301</v>
      </c>
      <c r="F60" s="81" t="s">
        <v>302</v>
      </c>
      <c r="G60" s="81" t="s">
        <v>293</v>
      </c>
      <c r="H60" s="81" t="s">
        <v>294</v>
      </c>
      <c r="I60" s="81" t="s">
        <v>295</v>
      </c>
      <c r="J60" s="81" t="s">
        <v>296</v>
      </c>
      <c r="K60" s="85"/>
    </row>
    <row r="61" s="71" customFormat="1" ht="19.9" customHeight="1" spans="1:11">
      <c r="A61" s="80" t="s">
        <v>341</v>
      </c>
      <c r="B61" s="80" t="s">
        <v>342</v>
      </c>
      <c r="C61" s="81" t="s">
        <v>343</v>
      </c>
      <c r="D61" s="81" t="s">
        <v>290</v>
      </c>
      <c r="E61" s="81" t="s">
        <v>291</v>
      </c>
      <c r="F61" s="81" t="s">
        <v>292</v>
      </c>
      <c r="G61" s="81" t="s">
        <v>293</v>
      </c>
      <c r="H61" s="81" t="s">
        <v>294</v>
      </c>
      <c r="I61" s="81" t="s">
        <v>295</v>
      </c>
      <c r="J61" s="81" t="s">
        <v>296</v>
      </c>
      <c r="K61" s="85"/>
    </row>
    <row r="62" s="71" customFormat="1" ht="19.9" customHeight="1" spans="1:11">
      <c r="A62" s="80"/>
      <c r="B62" s="80"/>
      <c r="C62" s="81"/>
      <c r="D62" s="81" t="s">
        <v>297</v>
      </c>
      <c r="E62" s="81" t="s">
        <v>298</v>
      </c>
      <c r="F62" s="81" t="s">
        <v>299</v>
      </c>
      <c r="G62" s="81" t="s">
        <v>293</v>
      </c>
      <c r="H62" s="81" t="s">
        <v>294</v>
      </c>
      <c r="I62" s="81" t="s">
        <v>295</v>
      </c>
      <c r="J62" s="81" t="s">
        <v>300</v>
      </c>
      <c r="K62" s="85"/>
    </row>
    <row r="63" s="71" customFormat="1" ht="19.9" customHeight="1" spans="1:11">
      <c r="A63" s="80"/>
      <c r="B63" s="80"/>
      <c r="C63" s="81"/>
      <c r="D63" s="81" t="s">
        <v>290</v>
      </c>
      <c r="E63" s="81" t="s">
        <v>301</v>
      </c>
      <c r="F63" s="81" t="s">
        <v>302</v>
      </c>
      <c r="G63" s="81" t="s">
        <v>293</v>
      </c>
      <c r="H63" s="81" t="s">
        <v>294</v>
      </c>
      <c r="I63" s="81" t="s">
        <v>295</v>
      </c>
      <c r="J63" s="81" t="s">
        <v>296</v>
      </c>
      <c r="K63" s="85"/>
    </row>
    <row r="64" s="71" customFormat="1" ht="19.9" customHeight="1" spans="1:11">
      <c r="A64" s="80"/>
      <c r="B64" s="80"/>
      <c r="C64" s="81"/>
      <c r="D64" s="81" t="s">
        <v>290</v>
      </c>
      <c r="E64" s="81" t="s">
        <v>291</v>
      </c>
      <c r="F64" s="81" t="s">
        <v>303</v>
      </c>
      <c r="G64" s="81" t="s">
        <v>293</v>
      </c>
      <c r="H64" s="81" t="s">
        <v>304</v>
      </c>
      <c r="I64" s="81" t="s">
        <v>305</v>
      </c>
      <c r="J64" s="81" t="s">
        <v>296</v>
      </c>
      <c r="K64" s="85"/>
    </row>
    <row r="65" s="71" customFormat="1" ht="19.9" customHeight="1" spans="1:11">
      <c r="A65" s="86" t="s">
        <v>344</v>
      </c>
      <c r="B65" s="80" t="s">
        <v>345</v>
      </c>
      <c r="C65" s="81" t="s">
        <v>346</v>
      </c>
      <c r="D65" s="81" t="s">
        <v>297</v>
      </c>
      <c r="E65" s="81" t="s">
        <v>347</v>
      </c>
      <c r="F65" s="81" t="s">
        <v>348</v>
      </c>
      <c r="G65" s="81" t="s">
        <v>349</v>
      </c>
      <c r="H65" s="81" t="s">
        <v>350</v>
      </c>
      <c r="I65" s="81" t="s">
        <v>351</v>
      </c>
      <c r="J65" s="81" t="s">
        <v>304</v>
      </c>
      <c r="K65" s="85"/>
    </row>
    <row r="66" s="71" customFormat="1" ht="17" customHeight="1" spans="1:11">
      <c r="A66" s="87"/>
      <c r="B66" s="80"/>
      <c r="C66" s="81"/>
      <c r="D66" s="81" t="s">
        <v>290</v>
      </c>
      <c r="E66" s="81" t="s">
        <v>301</v>
      </c>
      <c r="F66" s="81" t="s">
        <v>352</v>
      </c>
      <c r="G66" s="81" t="s">
        <v>353</v>
      </c>
      <c r="H66" s="81" t="s">
        <v>354</v>
      </c>
      <c r="I66" s="81" t="s">
        <v>355</v>
      </c>
      <c r="J66" s="81" t="s">
        <v>221</v>
      </c>
      <c r="K66" s="85"/>
    </row>
    <row r="67" s="71" customFormat="1" ht="18" customHeight="1" spans="1:11">
      <c r="A67" s="87"/>
      <c r="B67" s="80"/>
      <c r="C67" s="81"/>
      <c r="D67" s="81" t="s">
        <v>297</v>
      </c>
      <c r="E67" s="81" t="s">
        <v>319</v>
      </c>
      <c r="F67" s="81" t="s">
        <v>356</v>
      </c>
      <c r="G67" s="81" t="s">
        <v>349</v>
      </c>
      <c r="H67" s="81" t="s">
        <v>357</v>
      </c>
      <c r="I67" s="81" t="s">
        <v>351</v>
      </c>
      <c r="J67" s="81" t="s">
        <v>304</v>
      </c>
      <c r="K67" s="85"/>
    </row>
    <row r="68" s="71" customFormat="1" ht="14" customHeight="1" spans="1:11">
      <c r="A68" s="87"/>
      <c r="B68" s="80"/>
      <c r="C68" s="81"/>
      <c r="D68" s="81" t="s">
        <v>290</v>
      </c>
      <c r="E68" s="81" t="s">
        <v>358</v>
      </c>
      <c r="F68" s="81" t="s">
        <v>359</v>
      </c>
      <c r="G68" s="81" t="s">
        <v>353</v>
      </c>
      <c r="H68" s="81" t="s">
        <v>104</v>
      </c>
      <c r="I68" s="81" t="s">
        <v>295</v>
      </c>
      <c r="J68" s="81" t="s">
        <v>221</v>
      </c>
      <c r="K68" s="85"/>
    </row>
    <row r="69" s="71" customFormat="1" ht="17" customHeight="1" spans="1:11">
      <c r="A69" s="87"/>
      <c r="B69" s="80"/>
      <c r="C69" s="81"/>
      <c r="D69" s="81" t="s">
        <v>360</v>
      </c>
      <c r="E69" s="81" t="s">
        <v>361</v>
      </c>
      <c r="F69" s="81" t="s">
        <v>362</v>
      </c>
      <c r="G69" s="81" t="s">
        <v>353</v>
      </c>
      <c r="H69" s="81" t="s">
        <v>104</v>
      </c>
      <c r="I69" s="81" t="s">
        <v>295</v>
      </c>
      <c r="J69" s="81" t="s">
        <v>221</v>
      </c>
      <c r="K69" s="85"/>
    </row>
    <row r="70" s="71" customFormat="1" ht="15" customHeight="1" spans="1:11">
      <c r="A70" s="87"/>
      <c r="B70" s="80"/>
      <c r="C70" s="81"/>
      <c r="D70" s="81" t="s">
        <v>297</v>
      </c>
      <c r="E70" s="81" t="s">
        <v>298</v>
      </c>
      <c r="F70" s="81" t="s">
        <v>363</v>
      </c>
      <c r="G70" s="81" t="s">
        <v>349</v>
      </c>
      <c r="H70" s="81" t="s">
        <v>364</v>
      </c>
      <c r="I70" s="81" t="s">
        <v>365</v>
      </c>
      <c r="J70" s="81" t="s">
        <v>221</v>
      </c>
      <c r="K70" s="85"/>
    </row>
    <row r="71" s="71" customFormat="1" ht="16" customHeight="1" spans="1:11">
      <c r="A71" s="87"/>
      <c r="B71" s="80"/>
      <c r="C71" s="81"/>
      <c r="D71" s="81" t="s">
        <v>290</v>
      </c>
      <c r="E71" s="81" t="s">
        <v>366</v>
      </c>
      <c r="F71" s="81" t="s">
        <v>367</v>
      </c>
      <c r="G71" s="81" t="s">
        <v>353</v>
      </c>
      <c r="H71" s="81" t="s">
        <v>368</v>
      </c>
      <c r="I71" s="81" t="s">
        <v>351</v>
      </c>
      <c r="J71" s="81" t="s">
        <v>221</v>
      </c>
      <c r="K71" s="85"/>
    </row>
    <row r="72" s="71" customFormat="1" ht="19.9" customHeight="1" spans="1:11">
      <c r="A72" s="87"/>
      <c r="B72" s="80"/>
      <c r="C72" s="81"/>
      <c r="D72" s="81" t="s">
        <v>290</v>
      </c>
      <c r="E72" s="81" t="s">
        <v>358</v>
      </c>
      <c r="F72" s="81" t="s">
        <v>369</v>
      </c>
      <c r="G72" s="81" t="s">
        <v>349</v>
      </c>
      <c r="H72" s="81" t="s">
        <v>370</v>
      </c>
      <c r="I72" s="81" t="s">
        <v>295</v>
      </c>
      <c r="J72" s="81" t="s">
        <v>221</v>
      </c>
      <c r="K72" s="85"/>
    </row>
    <row r="73" s="71" customFormat="1" ht="19.9" customHeight="1" spans="1:11">
      <c r="A73" s="87"/>
      <c r="B73" s="80"/>
      <c r="C73" s="81"/>
      <c r="D73" s="81" t="s">
        <v>290</v>
      </c>
      <c r="E73" s="81" t="s">
        <v>291</v>
      </c>
      <c r="F73" s="81" t="s">
        <v>371</v>
      </c>
      <c r="G73" s="81" t="s">
        <v>353</v>
      </c>
      <c r="H73" s="81" t="s">
        <v>372</v>
      </c>
      <c r="I73" s="81" t="s">
        <v>355</v>
      </c>
      <c r="J73" s="81" t="s">
        <v>221</v>
      </c>
      <c r="K73" s="85"/>
    </row>
    <row r="74" s="71" customFormat="1" ht="19.9" customHeight="1" spans="1:11">
      <c r="A74" s="88"/>
      <c r="B74" s="80"/>
      <c r="C74" s="81"/>
      <c r="D74" s="81" t="s">
        <v>297</v>
      </c>
      <c r="E74" s="81" t="s">
        <v>347</v>
      </c>
      <c r="F74" s="81" t="s">
        <v>373</v>
      </c>
      <c r="G74" s="81" t="s">
        <v>349</v>
      </c>
      <c r="H74" s="81" t="s">
        <v>374</v>
      </c>
      <c r="I74" s="81" t="s">
        <v>365</v>
      </c>
      <c r="J74" s="81" t="s">
        <v>221</v>
      </c>
      <c r="K74" s="85"/>
    </row>
    <row r="75" s="71" customFormat="1" ht="19.9" customHeight="1" spans="1:11">
      <c r="A75" s="86" t="s">
        <v>375</v>
      </c>
      <c r="B75" s="80" t="s">
        <v>376</v>
      </c>
      <c r="C75" s="81" t="s">
        <v>377</v>
      </c>
      <c r="D75" s="81" t="s">
        <v>297</v>
      </c>
      <c r="E75" s="81" t="s">
        <v>298</v>
      </c>
      <c r="F75" s="81" t="s">
        <v>378</v>
      </c>
      <c r="G75" s="81" t="s">
        <v>349</v>
      </c>
      <c r="H75" s="81" t="s">
        <v>379</v>
      </c>
      <c r="I75" s="81" t="s">
        <v>365</v>
      </c>
      <c r="J75" s="81" t="s">
        <v>221</v>
      </c>
      <c r="K75" s="85"/>
    </row>
    <row r="76" s="71" customFormat="1" ht="19.9" customHeight="1" spans="1:11">
      <c r="A76" s="87"/>
      <c r="B76" s="80"/>
      <c r="C76" s="81"/>
      <c r="D76" s="81" t="s">
        <v>297</v>
      </c>
      <c r="E76" s="81" t="s">
        <v>347</v>
      </c>
      <c r="F76" s="81" t="s">
        <v>380</v>
      </c>
      <c r="G76" s="81" t="s">
        <v>349</v>
      </c>
      <c r="H76" s="81" t="s">
        <v>381</v>
      </c>
      <c r="I76" s="81" t="s">
        <v>365</v>
      </c>
      <c r="J76" s="81" t="s">
        <v>221</v>
      </c>
      <c r="K76" s="85"/>
    </row>
    <row r="77" s="71" customFormat="1" ht="19.9" customHeight="1" spans="1:11">
      <c r="A77" s="87"/>
      <c r="B77" s="80"/>
      <c r="C77" s="81"/>
      <c r="D77" s="81" t="s">
        <v>297</v>
      </c>
      <c r="E77" s="81" t="s">
        <v>319</v>
      </c>
      <c r="F77" s="81" t="s">
        <v>382</v>
      </c>
      <c r="G77" s="81" t="s">
        <v>349</v>
      </c>
      <c r="H77" s="81" t="s">
        <v>381</v>
      </c>
      <c r="I77" s="81" t="s">
        <v>365</v>
      </c>
      <c r="J77" s="81" t="s">
        <v>221</v>
      </c>
      <c r="K77" s="85"/>
    </row>
    <row r="78" s="71" customFormat="1" ht="19.9" customHeight="1" spans="1:11">
      <c r="A78" s="87"/>
      <c r="B78" s="80"/>
      <c r="C78" s="81"/>
      <c r="D78" s="81" t="s">
        <v>297</v>
      </c>
      <c r="E78" s="81" t="s">
        <v>347</v>
      </c>
      <c r="F78" s="81" t="s">
        <v>383</v>
      </c>
      <c r="G78" s="81" t="s">
        <v>349</v>
      </c>
      <c r="H78" s="81" t="s">
        <v>384</v>
      </c>
      <c r="I78" s="81" t="s">
        <v>365</v>
      </c>
      <c r="J78" s="81" t="s">
        <v>221</v>
      </c>
      <c r="K78" s="85"/>
    </row>
    <row r="79" s="71" customFormat="1" ht="19.9" customHeight="1" spans="1:11">
      <c r="A79" s="87"/>
      <c r="B79" s="80"/>
      <c r="C79" s="81"/>
      <c r="D79" s="81" t="s">
        <v>290</v>
      </c>
      <c r="E79" s="81" t="s">
        <v>358</v>
      </c>
      <c r="F79" s="81" t="s">
        <v>385</v>
      </c>
      <c r="G79" s="81" t="s">
        <v>318</v>
      </c>
      <c r="H79" s="81" t="s">
        <v>294</v>
      </c>
      <c r="I79" s="81" t="s">
        <v>295</v>
      </c>
      <c r="J79" s="81" t="s">
        <v>304</v>
      </c>
      <c r="K79" s="85"/>
    </row>
    <row r="80" s="71" customFormat="1" ht="19.9" customHeight="1" spans="1:11">
      <c r="A80" s="87"/>
      <c r="B80" s="80"/>
      <c r="C80" s="81"/>
      <c r="D80" s="81" t="s">
        <v>290</v>
      </c>
      <c r="E80" s="81" t="s">
        <v>301</v>
      </c>
      <c r="F80" s="81" t="s">
        <v>386</v>
      </c>
      <c r="G80" s="81" t="s">
        <v>353</v>
      </c>
      <c r="H80" s="81" t="s">
        <v>354</v>
      </c>
      <c r="I80" s="81" t="s">
        <v>355</v>
      </c>
      <c r="J80" s="81" t="s">
        <v>304</v>
      </c>
      <c r="K80" s="85"/>
    </row>
    <row r="81" s="71" customFormat="1" ht="19.9" customHeight="1" spans="1:11">
      <c r="A81" s="87"/>
      <c r="B81" s="80"/>
      <c r="C81" s="81"/>
      <c r="D81" s="81" t="s">
        <v>360</v>
      </c>
      <c r="E81" s="81" t="s">
        <v>361</v>
      </c>
      <c r="F81" s="81" t="s">
        <v>387</v>
      </c>
      <c r="G81" s="81" t="s">
        <v>353</v>
      </c>
      <c r="H81" s="81" t="s">
        <v>388</v>
      </c>
      <c r="I81" s="81" t="s">
        <v>295</v>
      </c>
      <c r="J81" s="81" t="s">
        <v>221</v>
      </c>
      <c r="K81" s="85"/>
    </row>
    <row r="82" s="71" customFormat="1" ht="19.9" customHeight="1" spans="1:11">
      <c r="A82" s="87"/>
      <c r="B82" s="80"/>
      <c r="C82" s="81"/>
      <c r="D82" s="81" t="s">
        <v>290</v>
      </c>
      <c r="E82" s="81" t="s">
        <v>301</v>
      </c>
      <c r="F82" s="81" t="s">
        <v>389</v>
      </c>
      <c r="G82" s="81" t="s">
        <v>353</v>
      </c>
      <c r="H82" s="81" t="s">
        <v>304</v>
      </c>
      <c r="I82" s="81" t="s">
        <v>390</v>
      </c>
      <c r="J82" s="81" t="s">
        <v>221</v>
      </c>
      <c r="K82" s="85"/>
    </row>
    <row r="83" s="71" customFormat="1" ht="19.9" customHeight="1" spans="1:11">
      <c r="A83" s="87"/>
      <c r="B83" s="80"/>
      <c r="C83" s="81"/>
      <c r="D83" s="81" t="s">
        <v>290</v>
      </c>
      <c r="E83" s="81" t="s">
        <v>358</v>
      </c>
      <c r="F83" s="81" t="s">
        <v>391</v>
      </c>
      <c r="G83" s="81" t="s">
        <v>349</v>
      </c>
      <c r="H83" s="81" t="s">
        <v>357</v>
      </c>
      <c r="I83" s="81" t="s">
        <v>351</v>
      </c>
      <c r="J83" s="81" t="s">
        <v>221</v>
      </c>
      <c r="K83" s="85"/>
    </row>
    <row r="84" s="71" customFormat="1" ht="19.9" customHeight="1" spans="1:11">
      <c r="A84" s="88"/>
      <c r="B84" s="80"/>
      <c r="C84" s="81"/>
      <c r="D84" s="81" t="s">
        <v>290</v>
      </c>
      <c r="E84" s="81" t="s">
        <v>291</v>
      </c>
      <c r="F84" s="81" t="s">
        <v>392</v>
      </c>
      <c r="G84" s="81" t="s">
        <v>353</v>
      </c>
      <c r="H84" s="81" t="s">
        <v>388</v>
      </c>
      <c r="I84" s="81" t="s">
        <v>295</v>
      </c>
      <c r="J84" s="81" t="s">
        <v>221</v>
      </c>
      <c r="K84" s="85"/>
    </row>
    <row r="85" s="71" customFormat="1" ht="19.9" customHeight="1" spans="1:11">
      <c r="A85" s="86" t="s">
        <v>393</v>
      </c>
      <c r="B85" s="80" t="s">
        <v>394</v>
      </c>
      <c r="C85" s="81" t="s">
        <v>395</v>
      </c>
      <c r="D85" s="81" t="s">
        <v>290</v>
      </c>
      <c r="E85" s="81" t="s">
        <v>358</v>
      </c>
      <c r="F85" s="81" t="s">
        <v>385</v>
      </c>
      <c r="G85" s="81" t="s">
        <v>353</v>
      </c>
      <c r="H85" s="81" t="s">
        <v>388</v>
      </c>
      <c r="I85" s="81" t="s">
        <v>295</v>
      </c>
      <c r="J85" s="81" t="s">
        <v>304</v>
      </c>
      <c r="K85" s="85"/>
    </row>
    <row r="86" s="71" customFormat="1" ht="19.9" customHeight="1" spans="1:11">
      <c r="A86" s="87"/>
      <c r="B86" s="80"/>
      <c r="C86" s="81"/>
      <c r="D86" s="81" t="s">
        <v>297</v>
      </c>
      <c r="E86" s="81" t="s">
        <v>298</v>
      </c>
      <c r="F86" s="81" t="s">
        <v>396</v>
      </c>
      <c r="G86" s="81" t="s">
        <v>349</v>
      </c>
      <c r="H86" s="81" t="s">
        <v>397</v>
      </c>
      <c r="I86" s="81" t="s">
        <v>365</v>
      </c>
      <c r="J86" s="81" t="s">
        <v>304</v>
      </c>
      <c r="K86" s="85"/>
    </row>
    <row r="87" s="71" customFormat="1" ht="19.9" customHeight="1" spans="1:11">
      <c r="A87" s="87"/>
      <c r="B87" s="80"/>
      <c r="C87" s="81"/>
      <c r="D87" s="81" t="s">
        <v>290</v>
      </c>
      <c r="E87" s="81" t="s">
        <v>301</v>
      </c>
      <c r="F87" s="81" t="s">
        <v>398</v>
      </c>
      <c r="G87" s="81" t="s">
        <v>353</v>
      </c>
      <c r="H87" s="81" t="s">
        <v>296</v>
      </c>
      <c r="I87" s="81" t="s">
        <v>399</v>
      </c>
      <c r="J87" s="81" t="s">
        <v>372</v>
      </c>
      <c r="K87" s="85"/>
    </row>
    <row r="88" s="71" customFormat="1" ht="19.9" customHeight="1" spans="1:11">
      <c r="A88" s="87"/>
      <c r="B88" s="80"/>
      <c r="C88" s="81"/>
      <c r="D88" s="81" t="s">
        <v>290</v>
      </c>
      <c r="E88" s="81" t="s">
        <v>301</v>
      </c>
      <c r="F88" s="81" t="s">
        <v>400</v>
      </c>
      <c r="G88" s="81" t="s">
        <v>353</v>
      </c>
      <c r="H88" s="81" t="s">
        <v>221</v>
      </c>
      <c r="I88" s="81" t="s">
        <v>401</v>
      </c>
      <c r="J88" s="81" t="s">
        <v>221</v>
      </c>
      <c r="K88" s="85"/>
    </row>
    <row r="89" s="71" customFormat="1" ht="19.9" customHeight="1" spans="1:11">
      <c r="A89" s="87"/>
      <c r="B89" s="80"/>
      <c r="C89" s="81"/>
      <c r="D89" s="81" t="s">
        <v>297</v>
      </c>
      <c r="E89" s="81" t="s">
        <v>319</v>
      </c>
      <c r="F89" s="81" t="s">
        <v>402</v>
      </c>
      <c r="G89" s="81" t="s">
        <v>349</v>
      </c>
      <c r="H89" s="81" t="s">
        <v>403</v>
      </c>
      <c r="I89" s="81" t="s">
        <v>351</v>
      </c>
      <c r="J89" s="81" t="s">
        <v>221</v>
      </c>
      <c r="K89" s="85"/>
    </row>
    <row r="90" s="71" customFormat="1" ht="19.9" customHeight="1" spans="1:11">
      <c r="A90" s="87"/>
      <c r="B90" s="80"/>
      <c r="C90" s="81"/>
      <c r="D90" s="81" t="s">
        <v>297</v>
      </c>
      <c r="E90" s="81" t="s">
        <v>298</v>
      </c>
      <c r="F90" s="81" t="s">
        <v>404</v>
      </c>
      <c r="G90" s="81" t="s">
        <v>349</v>
      </c>
      <c r="H90" s="81" t="s">
        <v>405</v>
      </c>
      <c r="I90" s="81" t="s">
        <v>351</v>
      </c>
      <c r="J90" s="81" t="s">
        <v>221</v>
      </c>
      <c r="K90" s="85"/>
    </row>
    <row r="91" s="71" customFormat="1" ht="19.9" customHeight="1" spans="1:11">
      <c r="A91" s="87"/>
      <c r="B91" s="80"/>
      <c r="C91" s="81"/>
      <c r="D91" s="81" t="s">
        <v>360</v>
      </c>
      <c r="E91" s="81" t="s">
        <v>361</v>
      </c>
      <c r="F91" s="81" t="s">
        <v>406</v>
      </c>
      <c r="G91" s="81" t="s">
        <v>353</v>
      </c>
      <c r="H91" s="81" t="s">
        <v>388</v>
      </c>
      <c r="I91" s="81" t="s">
        <v>295</v>
      </c>
      <c r="J91" s="81" t="s">
        <v>221</v>
      </c>
      <c r="K91" s="85"/>
    </row>
    <row r="92" s="71" customFormat="1" ht="19.9" customHeight="1" spans="1:11">
      <c r="A92" s="87"/>
      <c r="B92" s="80"/>
      <c r="C92" s="81"/>
      <c r="D92" s="81" t="s">
        <v>407</v>
      </c>
      <c r="E92" s="81" t="s">
        <v>408</v>
      </c>
      <c r="F92" s="81" t="s">
        <v>409</v>
      </c>
      <c r="G92" s="81" t="s">
        <v>318</v>
      </c>
      <c r="H92" s="81" t="s">
        <v>410</v>
      </c>
      <c r="I92" s="81" t="s">
        <v>351</v>
      </c>
      <c r="J92" s="81" t="s">
        <v>221</v>
      </c>
      <c r="K92" s="85"/>
    </row>
    <row r="93" s="71" customFormat="1" ht="19.9" customHeight="1" spans="1:11">
      <c r="A93" s="87"/>
      <c r="B93" s="80"/>
      <c r="C93" s="81"/>
      <c r="D93" s="81" t="s">
        <v>290</v>
      </c>
      <c r="E93" s="81" t="s">
        <v>358</v>
      </c>
      <c r="F93" s="81" t="s">
        <v>411</v>
      </c>
      <c r="G93" s="81" t="s">
        <v>349</v>
      </c>
      <c r="H93" s="81" t="s">
        <v>412</v>
      </c>
      <c r="I93" s="81" t="s">
        <v>413</v>
      </c>
      <c r="J93" s="81" t="s">
        <v>221</v>
      </c>
      <c r="K93" s="85"/>
    </row>
    <row r="94" s="71" customFormat="1" ht="19.9" customHeight="1" spans="1:11">
      <c r="A94" s="88"/>
      <c r="B94" s="80"/>
      <c r="C94" s="81"/>
      <c r="D94" s="81" t="s">
        <v>297</v>
      </c>
      <c r="E94" s="81" t="s">
        <v>347</v>
      </c>
      <c r="F94" s="81" t="s">
        <v>414</v>
      </c>
      <c r="G94" s="81" t="s">
        <v>349</v>
      </c>
      <c r="H94" s="81" t="s">
        <v>381</v>
      </c>
      <c r="I94" s="81" t="s">
        <v>365</v>
      </c>
      <c r="J94" s="81" t="s">
        <v>304</v>
      </c>
      <c r="K94" s="85"/>
    </row>
    <row r="95" s="71" customFormat="1" ht="15" customHeight="1" spans="1:11">
      <c r="A95" s="86" t="s">
        <v>415</v>
      </c>
      <c r="B95" s="80" t="s">
        <v>416</v>
      </c>
      <c r="C95" s="81" t="s">
        <v>125</v>
      </c>
      <c r="D95" s="81" t="s">
        <v>290</v>
      </c>
      <c r="E95" s="81" t="s">
        <v>358</v>
      </c>
      <c r="F95" s="81" t="s">
        <v>417</v>
      </c>
      <c r="G95" s="81" t="s">
        <v>349</v>
      </c>
      <c r="H95" s="81" t="s">
        <v>418</v>
      </c>
      <c r="I95" s="81" t="s">
        <v>365</v>
      </c>
      <c r="J95" s="81" t="s">
        <v>221</v>
      </c>
      <c r="K95" s="85"/>
    </row>
    <row r="96" s="71" customFormat="1" ht="15" customHeight="1" spans="1:11">
      <c r="A96" s="87"/>
      <c r="B96" s="80"/>
      <c r="C96" s="81"/>
      <c r="D96" s="81" t="s">
        <v>290</v>
      </c>
      <c r="E96" s="81" t="s">
        <v>366</v>
      </c>
      <c r="F96" s="81" t="s">
        <v>419</v>
      </c>
      <c r="G96" s="81" t="s">
        <v>349</v>
      </c>
      <c r="H96" s="81" t="s">
        <v>350</v>
      </c>
      <c r="I96" s="81" t="s">
        <v>365</v>
      </c>
      <c r="J96" s="81" t="s">
        <v>221</v>
      </c>
      <c r="K96" s="85"/>
    </row>
    <row r="97" s="71" customFormat="1" ht="15" customHeight="1" spans="1:11">
      <c r="A97" s="87"/>
      <c r="B97" s="80"/>
      <c r="C97" s="81"/>
      <c r="D97" s="81" t="s">
        <v>290</v>
      </c>
      <c r="E97" s="81" t="s">
        <v>301</v>
      </c>
      <c r="F97" s="81" t="s">
        <v>420</v>
      </c>
      <c r="G97" s="81" t="s">
        <v>318</v>
      </c>
      <c r="H97" s="81" t="s">
        <v>372</v>
      </c>
      <c r="I97" s="81" t="s">
        <v>421</v>
      </c>
      <c r="J97" s="81" t="s">
        <v>372</v>
      </c>
      <c r="K97" s="85"/>
    </row>
    <row r="98" s="71" customFormat="1" ht="15" customHeight="1" spans="1:11">
      <c r="A98" s="87"/>
      <c r="B98" s="80"/>
      <c r="C98" s="81"/>
      <c r="D98" s="81" t="s">
        <v>290</v>
      </c>
      <c r="E98" s="81" t="s">
        <v>358</v>
      </c>
      <c r="F98" s="81" t="s">
        <v>422</v>
      </c>
      <c r="G98" s="81" t="s">
        <v>318</v>
      </c>
      <c r="H98" s="81" t="s">
        <v>372</v>
      </c>
      <c r="I98" s="81" t="s">
        <v>351</v>
      </c>
      <c r="J98" s="81" t="s">
        <v>372</v>
      </c>
      <c r="K98" s="85"/>
    </row>
    <row r="99" s="71" customFormat="1" ht="15" customHeight="1" spans="1:11">
      <c r="A99" s="87"/>
      <c r="B99" s="80"/>
      <c r="C99" s="81"/>
      <c r="D99" s="81" t="s">
        <v>297</v>
      </c>
      <c r="E99" s="81" t="s">
        <v>347</v>
      </c>
      <c r="F99" s="81" t="s">
        <v>423</v>
      </c>
      <c r="G99" s="81" t="s">
        <v>349</v>
      </c>
      <c r="H99" s="81" t="s">
        <v>424</v>
      </c>
      <c r="I99" s="81" t="s">
        <v>365</v>
      </c>
      <c r="J99" s="81" t="s">
        <v>304</v>
      </c>
      <c r="K99" s="85"/>
    </row>
    <row r="100" s="71" customFormat="1" ht="15" customHeight="1" spans="1:11">
      <c r="A100" s="87"/>
      <c r="B100" s="80"/>
      <c r="C100" s="81"/>
      <c r="D100" s="81" t="s">
        <v>297</v>
      </c>
      <c r="E100" s="81" t="s">
        <v>347</v>
      </c>
      <c r="F100" s="81" t="s">
        <v>425</v>
      </c>
      <c r="G100" s="81" t="s">
        <v>349</v>
      </c>
      <c r="H100" s="81" t="s">
        <v>357</v>
      </c>
      <c r="I100" s="81" t="s">
        <v>351</v>
      </c>
      <c r="J100" s="81" t="s">
        <v>304</v>
      </c>
      <c r="K100" s="85"/>
    </row>
    <row r="101" s="71" customFormat="1" ht="15" customHeight="1" spans="1:11">
      <c r="A101" s="87"/>
      <c r="B101" s="80"/>
      <c r="C101" s="81"/>
      <c r="D101" s="81" t="s">
        <v>360</v>
      </c>
      <c r="E101" s="81" t="s">
        <v>361</v>
      </c>
      <c r="F101" s="81" t="s">
        <v>426</v>
      </c>
      <c r="G101" s="81" t="s">
        <v>353</v>
      </c>
      <c r="H101" s="81" t="s">
        <v>388</v>
      </c>
      <c r="I101" s="81" t="s">
        <v>295</v>
      </c>
      <c r="J101" s="81" t="s">
        <v>221</v>
      </c>
      <c r="K101" s="85"/>
    </row>
    <row r="102" s="71" customFormat="1" ht="15" customHeight="1" spans="1:11">
      <c r="A102" s="87"/>
      <c r="B102" s="80"/>
      <c r="C102" s="81"/>
      <c r="D102" s="81" t="s">
        <v>297</v>
      </c>
      <c r="E102" s="81" t="s">
        <v>319</v>
      </c>
      <c r="F102" s="81" t="s">
        <v>427</v>
      </c>
      <c r="G102" s="81" t="s">
        <v>349</v>
      </c>
      <c r="H102" s="81" t="s">
        <v>357</v>
      </c>
      <c r="I102" s="81" t="s">
        <v>351</v>
      </c>
      <c r="J102" s="81" t="s">
        <v>221</v>
      </c>
      <c r="K102" s="85"/>
    </row>
    <row r="103" s="71" customFormat="1" ht="15" customHeight="1" spans="1:11">
      <c r="A103" s="87"/>
      <c r="B103" s="80"/>
      <c r="C103" s="81"/>
      <c r="D103" s="81" t="s">
        <v>297</v>
      </c>
      <c r="E103" s="81" t="s">
        <v>298</v>
      </c>
      <c r="F103" s="81" t="s">
        <v>428</v>
      </c>
      <c r="G103" s="81" t="s">
        <v>349</v>
      </c>
      <c r="H103" s="81" t="s">
        <v>429</v>
      </c>
      <c r="I103" s="81" t="s">
        <v>365</v>
      </c>
      <c r="J103" s="81" t="s">
        <v>304</v>
      </c>
      <c r="K103" s="85"/>
    </row>
    <row r="104" s="71" customFormat="1" ht="15" customHeight="1" spans="1:11">
      <c r="A104" s="88"/>
      <c r="B104" s="80"/>
      <c r="C104" s="81"/>
      <c r="D104" s="81" t="s">
        <v>297</v>
      </c>
      <c r="E104" s="81" t="s">
        <v>298</v>
      </c>
      <c r="F104" s="81" t="s">
        <v>430</v>
      </c>
      <c r="G104" s="81" t="s">
        <v>349</v>
      </c>
      <c r="H104" s="81" t="s">
        <v>431</v>
      </c>
      <c r="I104" s="81" t="s">
        <v>365</v>
      </c>
      <c r="J104" s="81" t="s">
        <v>304</v>
      </c>
      <c r="K104" s="85"/>
    </row>
    <row r="105" s="71" customFormat="1" ht="15" customHeight="1" spans="1:11">
      <c r="A105" s="86" t="s">
        <v>432</v>
      </c>
      <c r="B105" s="80" t="s">
        <v>433</v>
      </c>
      <c r="C105" s="81" t="s">
        <v>434</v>
      </c>
      <c r="D105" s="81" t="s">
        <v>297</v>
      </c>
      <c r="E105" s="81" t="s">
        <v>319</v>
      </c>
      <c r="F105" s="81" t="s">
        <v>435</v>
      </c>
      <c r="G105" s="81" t="s">
        <v>349</v>
      </c>
      <c r="H105" s="81" t="s">
        <v>350</v>
      </c>
      <c r="I105" s="81"/>
      <c r="J105" s="81" t="s">
        <v>221</v>
      </c>
      <c r="K105" s="85"/>
    </row>
    <row r="106" s="71" customFormat="1" ht="15" customHeight="1" spans="1:11">
      <c r="A106" s="87"/>
      <c r="B106" s="80"/>
      <c r="C106" s="81"/>
      <c r="D106" s="81" t="s">
        <v>360</v>
      </c>
      <c r="E106" s="81" t="s">
        <v>361</v>
      </c>
      <c r="F106" s="81" t="s">
        <v>406</v>
      </c>
      <c r="G106" s="81" t="s">
        <v>353</v>
      </c>
      <c r="H106" s="81" t="s">
        <v>388</v>
      </c>
      <c r="I106" s="81" t="s">
        <v>295</v>
      </c>
      <c r="J106" s="81" t="s">
        <v>221</v>
      </c>
      <c r="K106" s="85"/>
    </row>
    <row r="107" s="71" customFormat="1" ht="15" customHeight="1" spans="1:11">
      <c r="A107" s="87"/>
      <c r="B107" s="80"/>
      <c r="C107" s="81"/>
      <c r="D107" s="81" t="s">
        <v>297</v>
      </c>
      <c r="E107" s="81" t="s">
        <v>319</v>
      </c>
      <c r="F107" s="81" t="s">
        <v>436</v>
      </c>
      <c r="G107" s="81" t="s">
        <v>353</v>
      </c>
      <c r="H107" s="81" t="s">
        <v>388</v>
      </c>
      <c r="I107" s="81" t="s">
        <v>295</v>
      </c>
      <c r="J107" s="81" t="s">
        <v>304</v>
      </c>
      <c r="K107" s="85"/>
    </row>
    <row r="108" s="71" customFormat="1" ht="15" customHeight="1" spans="1:11">
      <c r="A108" s="87"/>
      <c r="B108" s="80"/>
      <c r="C108" s="81"/>
      <c r="D108" s="81" t="s">
        <v>290</v>
      </c>
      <c r="E108" s="81" t="s">
        <v>301</v>
      </c>
      <c r="F108" s="81" t="s">
        <v>437</v>
      </c>
      <c r="G108" s="81" t="s">
        <v>293</v>
      </c>
      <c r="H108" s="81" t="s">
        <v>438</v>
      </c>
      <c r="I108" s="81" t="s">
        <v>439</v>
      </c>
      <c r="J108" s="81" t="s">
        <v>221</v>
      </c>
      <c r="K108" s="85"/>
    </row>
    <row r="109" s="71" customFormat="1" ht="15" customHeight="1" spans="1:11">
      <c r="A109" s="87"/>
      <c r="B109" s="80"/>
      <c r="C109" s="81"/>
      <c r="D109" s="81" t="s">
        <v>290</v>
      </c>
      <c r="E109" s="81" t="s">
        <v>366</v>
      </c>
      <c r="F109" s="81" t="s">
        <v>440</v>
      </c>
      <c r="G109" s="81" t="s">
        <v>349</v>
      </c>
      <c r="H109" s="81" t="s">
        <v>350</v>
      </c>
      <c r="I109" s="81"/>
      <c r="J109" s="81" t="s">
        <v>221</v>
      </c>
      <c r="K109" s="85"/>
    </row>
    <row r="110" s="71" customFormat="1" ht="15" customHeight="1" spans="1:11">
      <c r="A110" s="87"/>
      <c r="B110" s="80"/>
      <c r="C110" s="81"/>
      <c r="D110" s="81" t="s">
        <v>290</v>
      </c>
      <c r="E110" s="81" t="s">
        <v>366</v>
      </c>
      <c r="F110" s="81" t="s">
        <v>441</v>
      </c>
      <c r="G110" s="81" t="s">
        <v>349</v>
      </c>
      <c r="H110" s="81" t="s">
        <v>357</v>
      </c>
      <c r="I110" s="81"/>
      <c r="J110" s="81" t="s">
        <v>221</v>
      </c>
      <c r="K110" s="85"/>
    </row>
    <row r="111" s="71" customFormat="1" ht="15" customHeight="1" spans="1:11">
      <c r="A111" s="87"/>
      <c r="B111" s="80"/>
      <c r="C111" s="81"/>
      <c r="D111" s="81" t="s">
        <v>290</v>
      </c>
      <c r="E111" s="81" t="s">
        <v>358</v>
      </c>
      <c r="F111" s="81" t="s">
        <v>442</v>
      </c>
      <c r="G111" s="81" t="s">
        <v>349</v>
      </c>
      <c r="H111" s="81" t="s">
        <v>443</v>
      </c>
      <c r="I111" s="81"/>
      <c r="J111" s="81" t="s">
        <v>304</v>
      </c>
      <c r="K111" s="85"/>
    </row>
    <row r="112" s="71" customFormat="1" ht="15" customHeight="1" spans="1:11">
      <c r="A112" s="87"/>
      <c r="B112" s="80"/>
      <c r="C112" s="81"/>
      <c r="D112" s="81" t="s">
        <v>290</v>
      </c>
      <c r="E112" s="81" t="s">
        <v>301</v>
      </c>
      <c r="F112" s="81" t="s">
        <v>444</v>
      </c>
      <c r="G112" s="81" t="s">
        <v>293</v>
      </c>
      <c r="H112" s="81" t="s">
        <v>445</v>
      </c>
      <c r="I112" s="81" t="s">
        <v>446</v>
      </c>
      <c r="J112" s="81" t="s">
        <v>221</v>
      </c>
      <c r="K112" s="85"/>
    </row>
    <row r="113" s="71" customFormat="1" ht="15" customHeight="1" spans="1:11">
      <c r="A113" s="87"/>
      <c r="B113" s="80"/>
      <c r="C113" s="81"/>
      <c r="D113" s="81" t="s">
        <v>290</v>
      </c>
      <c r="E113" s="81" t="s">
        <v>358</v>
      </c>
      <c r="F113" s="81" t="s">
        <v>385</v>
      </c>
      <c r="G113" s="81" t="s">
        <v>318</v>
      </c>
      <c r="H113" s="81" t="s">
        <v>294</v>
      </c>
      <c r="I113" s="81" t="s">
        <v>447</v>
      </c>
      <c r="J113" s="81" t="s">
        <v>221</v>
      </c>
      <c r="K113" s="85"/>
    </row>
    <row r="114" s="71" customFormat="1" ht="15" customHeight="1" spans="1:11">
      <c r="A114" s="87"/>
      <c r="B114" s="80"/>
      <c r="C114" s="81"/>
      <c r="D114" s="81" t="s">
        <v>297</v>
      </c>
      <c r="E114" s="81" t="s">
        <v>347</v>
      </c>
      <c r="F114" s="81" t="s">
        <v>448</v>
      </c>
      <c r="G114" s="81" t="s">
        <v>349</v>
      </c>
      <c r="H114" s="81" t="s">
        <v>449</v>
      </c>
      <c r="I114" s="81"/>
      <c r="J114" s="81" t="s">
        <v>304</v>
      </c>
      <c r="K114" s="85"/>
    </row>
    <row r="115" s="71" customFormat="1" ht="15" customHeight="1" spans="1:11">
      <c r="A115" s="88"/>
      <c r="B115" s="80"/>
      <c r="C115" s="81"/>
      <c r="D115" s="81" t="s">
        <v>297</v>
      </c>
      <c r="E115" s="81" t="s">
        <v>347</v>
      </c>
      <c r="F115" s="81" t="s">
        <v>450</v>
      </c>
      <c r="G115" s="81" t="s">
        <v>349</v>
      </c>
      <c r="H115" s="81" t="s">
        <v>350</v>
      </c>
      <c r="I115" s="81"/>
      <c r="J115" s="81" t="s">
        <v>304</v>
      </c>
      <c r="K115" s="85"/>
    </row>
    <row r="116" s="71" customFormat="1" ht="19.9" customHeight="1" spans="2:11">
      <c r="B116" s="72"/>
      <c r="C116" s="89"/>
      <c r="D116" s="89"/>
      <c r="E116" s="89"/>
      <c r="F116" s="89"/>
      <c r="G116" s="89"/>
      <c r="H116" s="89"/>
      <c r="I116" s="89"/>
      <c r="J116" s="89"/>
      <c r="K116" s="90"/>
    </row>
  </sheetData>
  <mergeCells count="62">
    <mergeCell ref="A2:K2"/>
    <mergeCell ref="I3:K3"/>
    <mergeCell ref="A5:A8"/>
    <mergeCell ref="A9:A12"/>
    <mergeCell ref="A13:A16"/>
    <mergeCell ref="A17:A20"/>
    <mergeCell ref="A21:A24"/>
    <mergeCell ref="A25:A28"/>
    <mergeCell ref="A29:A32"/>
    <mergeCell ref="A33:A36"/>
    <mergeCell ref="A37:A40"/>
    <mergeCell ref="A41:A44"/>
    <mergeCell ref="A45:A48"/>
    <mergeCell ref="A49:A52"/>
    <mergeCell ref="A53:A56"/>
    <mergeCell ref="A57:A60"/>
    <mergeCell ref="A61:A64"/>
    <mergeCell ref="A65:A74"/>
    <mergeCell ref="A75:A84"/>
    <mergeCell ref="A85:A94"/>
    <mergeCell ref="A95:A104"/>
    <mergeCell ref="A105:A115"/>
    <mergeCell ref="B5:B8"/>
    <mergeCell ref="B9:B12"/>
    <mergeCell ref="B13:B16"/>
    <mergeCell ref="B17:B20"/>
    <mergeCell ref="B21:B24"/>
    <mergeCell ref="B25:B28"/>
    <mergeCell ref="B29:B32"/>
    <mergeCell ref="B33:B36"/>
    <mergeCell ref="B37:B40"/>
    <mergeCell ref="B41:B44"/>
    <mergeCell ref="B45:B48"/>
    <mergeCell ref="B49:B52"/>
    <mergeCell ref="B53:B56"/>
    <mergeCell ref="B57:B60"/>
    <mergeCell ref="B61:B64"/>
    <mergeCell ref="B65:B74"/>
    <mergeCell ref="B75:B84"/>
    <mergeCell ref="B85:B94"/>
    <mergeCell ref="B95:B104"/>
    <mergeCell ref="B105:B115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45:C48"/>
    <mergeCell ref="C49:C52"/>
    <mergeCell ref="C53:C56"/>
    <mergeCell ref="C57:C60"/>
    <mergeCell ref="C61:C64"/>
    <mergeCell ref="C65:C74"/>
    <mergeCell ref="C75:C84"/>
    <mergeCell ref="C85:C94"/>
    <mergeCell ref="C95:C104"/>
    <mergeCell ref="C105:C115"/>
  </mergeCells>
  <pageMargins left="0.432638888888889" right="0.511805555555556" top="0.156944444444444" bottom="0.118055555555556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pane ySplit="5" topLeftCell="A6" activePane="bottomLeft" state="frozen"/>
      <selection/>
      <selection pane="bottomLeft" activeCell="F37" sqref="F37"/>
    </sheetView>
  </sheetViews>
  <sheetFormatPr defaultColWidth="10" defaultRowHeight="14.4"/>
  <cols>
    <col min="1" max="1" width="1.5" customWidth="1"/>
    <col min="2" max="2" width="41" customWidth="1"/>
    <col min="3" max="3" width="8.87962962962963" customWidth="1"/>
    <col min="4" max="4" width="20" customWidth="1"/>
    <col min="5" max="5" width="13.6296296296296" customWidth="1"/>
    <col min="6" max="6" width="14.6296296296296" customWidth="1"/>
    <col min="7" max="7" width="15.3796296296296" customWidth="1"/>
    <col min="8" max="8" width="16.1296296296296" customWidth="1"/>
    <col min="9" max="9" width="1.5" customWidth="1"/>
  </cols>
  <sheetData>
    <row r="1" ht="14.25" customHeight="1" spans="1:9">
      <c r="A1" s="22"/>
      <c r="B1" s="3" t="s">
        <v>451</v>
      </c>
      <c r="C1" s="22"/>
      <c r="E1" s="22"/>
      <c r="F1" s="22"/>
      <c r="G1" s="22"/>
      <c r="I1" s="31"/>
    </row>
    <row r="2" ht="19.9" customHeight="1" spans="1:9">
      <c r="A2" s="23"/>
      <c r="B2" s="23" t="s">
        <v>452</v>
      </c>
      <c r="C2" s="23"/>
      <c r="D2" s="23"/>
      <c r="E2" s="23"/>
      <c r="F2" s="23"/>
      <c r="G2" s="23"/>
      <c r="H2" s="23"/>
      <c r="I2" s="31" t="s">
        <v>73</v>
      </c>
    </row>
    <row r="3" ht="17.1" customHeight="1" spans="1:9">
      <c r="A3" s="24"/>
      <c r="B3" s="7"/>
      <c r="C3" s="7"/>
      <c r="D3" s="7"/>
      <c r="E3" s="7"/>
      <c r="F3" s="7"/>
      <c r="H3" s="6" t="s">
        <v>4</v>
      </c>
      <c r="I3" s="31"/>
    </row>
    <row r="4" ht="21.4" customHeight="1" spans="1:9">
      <c r="A4" s="25"/>
      <c r="B4" s="26" t="s">
        <v>453</v>
      </c>
      <c r="C4" s="26" t="s">
        <v>454</v>
      </c>
      <c r="D4" s="26"/>
      <c r="E4" s="26"/>
      <c r="F4" s="26" t="s">
        <v>455</v>
      </c>
      <c r="G4" s="26" t="s">
        <v>456</v>
      </c>
      <c r="H4" s="26" t="s">
        <v>457</v>
      </c>
      <c r="I4" s="31"/>
    </row>
    <row r="5" ht="21.4" customHeight="1" spans="2:9">
      <c r="B5" s="26"/>
      <c r="C5" s="26" t="s">
        <v>458</v>
      </c>
      <c r="D5" s="26" t="s">
        <v>459</v>
      </c>
      <c r="E5" s="26" t="s">
        <v>460</v>
      </c>
      <c r="F5" s="26"/>
      <c r="G5" s="26"/>
      <c r="H5" s="26"/>
      <c r="I5" s="59"/>
    </row>
    <row r="6" ht="19.9" customHeight="1" spans="1:9">
      <c r="A6" s="27"/>
      <c r="B6" s="62" t="s">
        <v>461</v>
      </c>
      <c r="C6" s="69" t="s">
        <v>29</v>
      </c>
      <c r="D6" s="69" t="s">
        <v>29</v>
      </c>
      <c r="E6" s="69" t="s">
        <v>29</v>
      </c>
      <c r="F6" s="70"/>
      <c r="G6" s="56"/>
      <c r="H6" s="70"/>
      <c r="I6" s="33"/>
    </row>
    <row r="7" ht="19.9" customHeight="1" spans="1:9">
      <c r="A7" s="25"/>
      <c r="B7" s="64" t="s">
        <v>29</v>
      </c>
      <c r="C7" s="64" t="s">
        <v>29</v>
      </c>
      <c r="D7" s="64" t="s">
        <v>29</v>
      </c>
      <c r="E7" s="64" t="s">
        <v>29</v>
      </c>
      <c r="F7" s="43"/>
      <c r="G7" s="56"/>
      <c r="H7" s="43"/>
      <c r="I7" s="31"/>
    </row>
    <row r="8" ht="19.9" customHeight="1" spans="1:9">
      <c r="A8" s="25"/>
      <c r="B8" s="66" t="s">
        <v>29</v>
      </c>
      <c r="C8" s="64" t="s">
        <v>29</v>
      </c>
      <c r="D8" s="64" t="s">
        <v>29</v>
      </c>
      <c r="E8" s="64" t="s">
        <v>29</v>
      </c>
      <c r="F8" s="64" t="s">
        <v>29</v>
      </c>
      <c r="G8" s="56"/>
      <c r="H8" s="43"/>
      <c r="I8" s="31"/>
    </row>
    <row r="9" ht="8.45" customHeight="1" spans="1:9">
      <c r="A9" s="30"/>
      <c r="B9" s="30"/>
      <c r="C9" s="30"/>
      <c r="D9" s="30"/>
      <c r="E9" s="30"/>
      <c r="F9" s="30"/>
      <c r="G9" s="30"/>
      <c r="H9" s="30"/>
      <c r="I9" s="34"/>
    </row>
  </sheetData>
  <mergeCells count="6">
    <mergeCell ref="B2:H2"/>
    <mergeCell ref="C4:E4"/>
    <mergeCell ref="B4:B5"/>
    <mergeCell ref="F4:F5"/>
    <mergeCell ref="G4:G5"/>
    <mergeCell ref="H4:H5"/>
  </mergeCells>
  <pageMargins left="0.75" right="0.75" top="0.270000010728836" bottom="0.270000010728836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D1" sqref="D1"/>
    </sheetView>
  </sheetViews>
  <sheetFormatPr defaultColWidth="10" defaultRowHeight="14.4" outlineLevelRow="7" outlineLevelCol="4"/>
  <cols>
    <col min="1" max="1" width="1.5" customWidth="1"/>
    <col min="2" max="2" width="48.75" customWidth="1"/>
    <col min="3" max="3" width="41" customWidth="1"/>
    <col min="4" max="4" width="31.6296296296296" customWidth="1"/>
    <col min="5" max="5" width="1.5" customWidth="1"/>
  </cols>
  <sheetData>
    <row r="1" ht="14.25" customHeight="1" spans="1:5">
      <c r="A1" s="22"/>
      <c r="B1" s="3" t="s">
        <v>462</v>
      </c>
      <c r="C1" s="3"/>
      <c r="D1" s="3"/>
      <c r="E1" s="31"/>
    </row>
    <row r="2" ht="19.9" customHeight="1" spans="1:5">
      <c r="A2" s="23"/>
      <c r="B2" s="23" t="s">
        <v>463</v>
      </c>
      <c r="C2" s="23"/>
      <c r="D2" s="23"/>
      <c r="E2" s="31" t="s">
        <v>73</v>
      </c>
    </row>
    <row r="3" ht="17.1" customHeight="1" spans="1:5">
      <c r="A3" s="8"/>
      <c r="B3" s="7"/>
      <c r="C3" s="41"/>
      <c r="D3" s="6" t="s">
        <v>4</v>
      </c>
      <c r="E3" s="59"/>
    </row>
    <row r="4" ht="40.35" customHeight="1" spans="1:5">
      <c r="A4" s="60"/>
      <c r="B4" s="26" t="s">
        <v>453</v>
      </c>
      <c r="C4" s="26" t="s">
        <v>464</v>
      </c>
      <c r="D4" s="26" t="s">
        <v>465</v>
      </c>
      <c r="E4" s="59"/>
    </row>
    <row r="5" ht="19.9" customHeight="1" spans="1:5">
      <c r="A5" s="61"/>
      <c r="B5" s="62" t="s">
        <v>461</v>
      </c>
      <c r="C5" s="62" t="s">
        <v>29</v>
      </c>
      <c r="D5" s="54"/>
      <c r="E5" s="63"/>
    </row>
    <row r="6" ht="19.9" customHeight="1" spans="1:5">
      <c r="A6" s="60"/>
      <c r="B6" s="64" t="s">
        <v>29</v>
      </c>
      <c r="C6" s="65" t="s">
        <v>29</v>
      </c>
      <c r="D6" s="56"/>
      <c r="E6" s="59"/>
    </row>
    <row r="7" ht="19.9" customHeight="1" spans="1:5">
      <c r="A7" s="60"/>
      <c r="B7" s="66" t="s">
        <v>29</v>
      </c>
      <c r="C7" s="64" t="s">
        <v>29</v>
      </c>
      <c r="D7" s="56"/>
      <c r="E7" s="41"/>
    </row>
    <row r="8" ht="8.45" customHeight="1" spans="1:5">
      <c r="A8" s="67"/>
      <c r="B8" s="67"/>
      <c r="C8" s="67"/>
      <c r="D8" s="67"/>
      <c r="E8" s="68"/>
    </row>
  </sheetData>
  <mergeCells count="1">
    <mergeCell ref="B2:D2"/>
  </mergeCells>
  <pageMargins left="0.75" right="0.75" top="0.270000010728836" bottom="0.270000010728836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workbookViewId="0">
      <selection activeCell="G17" sqref="G17"/>
    </sheetView>
  </sheetViews>
  <sheetFormatPr defaultColWidth="10" defaultRowHeight="14.4" outlineLevelCol="5"/>
  <cols>
    <col min="1" max="1" width="1.5" customWidth="1"/>
    <col min="2" max="2" width="28" customWidth="1"/>
    <col min="3" max="3" width="14.3796296296296" customWidth="1"/>
    <col min="4" max="4" width="30.1296296296296" customWidth="1"/>
    <col min="5" max="5" width="12.1296296296296" customWidth="1"/>
    <col min="6" max="6" width="1.5" customWidth="1"/>
    <col min="7" max="7" width="9.75" customWidth="1"/>
  </cols>
  <sheetData>
    <row r="1" ht="14.25" customHeight="1" spans="1:6">
      <c r="A1" s="50"/>
      <c r="B1" s="36" t="s">
        <v>466</v>
      </c>
      <c r="C1" s="37"/>
      <c r="D1" s="37"/>
      <c r="E1" s="37"/>
      <c r="F1" s="48"/>
    </row>
    <row r="2" ht="19.9" customHeight="1" spans="1:6">
      <c r="A2" s="35"/>
      <c r="B2" s="5" t="s">
        <v>467</v>
      </c>
      <c r="C2" s="5"/>
      <c r="D2" s="5"/>
      <c r="E2" s="5"/>
      <c r="F2" s="20"/>
    </row>
    <row r="3" ht="17.1" customHeight="1" spans="1:6">
      <c r="A3" s="35"/>
      <c r="B3" s="38" t="s">
        <v>3</v>
      </c>
      <c r="C3" s="38"/>
      <c r="D3" s="39"/>
      <c r="E3" s="40" t="s">
        <v>4</v>
      </c>
      <c r="F3" s="20"/>
    </row>
    <row r="4" ht="21.4" customHeight="1" spans="1:6">
      <c r="A4" s="35"/>
      <c r="B4" s="51" t="s">
        <v>5</v>
      </c>
      <c r="C4" s="51"/>
      <c r="D4" s="51" t="s">
        <v>6</v>
      </c>
      <c r="E4" s="51"/>
      <c r="F4" s="20"/>
    </row>
    <row r="5" ht="21.4" customHeight="1" spans="1:6">
      <c r="A5" s="35"/>
      <c r="B5" s="51" t="s">
        <v>7</v>
      </c>
      <c r="C5" s="51" t="s">
        <v>8</v>
      </c>
      <c r="D5" s="51" t="s">
        <v>7</v>
      </c>
      <c r="E5" s="51" t="s">
        <v>8</v>
      </c>
      <c r="F5" s="20"/>
    </row>
    <row r="6" ht="19.9" customHeight="1" spans="1:6">
      <c r="A6" s="52"/>
      <c r="B6" s="53" t="s">
        <v>179</v>
      </c>
      <c r="C6" s="54"/>
      <c r="D6" s="53" t="s">
        <v>180</v>
      </c>
      <c r="E6" s="54"/>
      <c r="F6" s="21"/>
    </row>
    <row r="7" ht="19.9" customHeight="1" spans="1:6">
      <c r="A7" s="35"/>
      <c r="B7" s="55" t="s">
        <v>12</v>
      </c>
      <c r="C7" s="56"/>
      <c r="D7" s="55" t="s">
        <v>468</v>
      </c>
      <c r="E7" s="56"/>
      <c r="F7" s="20"/>
    </row>
    <row r="8" ht="19.9" customHeight="1" spans="1:6">
      <c r="A8" s="35"/>
      <c r="B8" s="55" t="s">
        <v>29</v>
      </c>
      <c r="C8" s="56"/>
      <c r="D8" s="55" t="s">
        <v>469</v>
      </c>
      <c r="E8" s="56"/>
      <c r="F8" s="20"/>
    </row>
    <row r="9" ht="19.9" customHeight="1" spans="1:6">
      <c r="A9" s="35"/>
      <c r="B9" s="55" t="s">
        <v>29</v>
      </c>
      <c r="C9" s="56"/>
      <c r="D9" s="55" t="s">
        <v>470</v>
      </c>
      <c r="E9" s="56"/>
      <c r="F9" s="20"/>
    </row>
    <row r="10" ht="19.9" customHeight="1" spans="1:6">
      <c r="A10" s="35"/>
      <c r="B10" s="55" t="s">
        <v>29</v>
      </c>
      <c r="C10" s="56"/>
      <c r="D10" s="55" t="s">
        <v>471</v>
      </c>
      <c r="E10" s="56"/>
      <c r="F10" s="20"/>
    </row>
    <row r="11" ht="19.9" customHeight="1" spans="1:6">
      <c r="A11" s="35"/>
      <c r="B11" s="55" t="s">
        <v>29</v>
      </c>
      <c r="C11" s="56"/>
      <c r="D11" s="55" t="s">
        <v>472</v>
      </c>
      <c r="E11" s="56"/>
      <c r="F11" s="20"/>
    </row>
    <row r="12" ht="19.9" customHeight="1" spans="1:6">
      <c r="A12" s="35"/>
      <c r="B12" s="55" t="s">
        <v>29</v>
      </c>
      <c r="C12" s="56"/>
      <c r="D12" s="55" t="s">
        <v>473</v>
      </c>
      <c r="E12" s="56"/>
      <c r="F12" s="20"/>
    </row>
    <row r="13" ht="19.9" customHeight="1" spans="1:6">
      <c r="A13" s="35"/>
      <c r="B13" s="55" t="s">
        <v>29</v>
      </c>
      <c r="C13" s="56"/>
      <c r="D13" s="55" t="s">
        <v>474</v>
      </c>
      <c r="E13" s="56"/>
      <c r="F13" s="20"/>
    </row>
    <row r="14" ht="19.9" customHeight="1" spans="1:6">
      <c r="A14" s="35"/>
      <c r="B14" s="55" t="s">
        <v>29</v>
      </c>
      <c r="C14" s="56"/>
      <c r="D14" s="55" t="s">
        <v>475</v>
      </c>
      <c r="E14" s="56"/>
      <c r="F14" s="20"/>
    </row>
    <row r="15" ht="19.9" customHeight="1" spans="1:6">
      <c r="A15" s="35"/>
      <c r="B15" s="55" t="s">
        <v>29</v>
      </c>
      <c r="C15" s="56"/>
      <c r="D15" s="55" t="s">
        <v>476</v>
      </c>
      <c r="E15" s="56"/>
      <c r="F15" s="20"/>
    </row>
    <row r="16" ht="19.9" customHeight="1" spans="1:6">
      <c r="A16" s="35"/>
      <c r="B16" s="55" t="s">
        <v>29</v>
      </c>
      <c r="C16" s="56"/>
      <c r="D16" s="55" t="s">
        <v>477</v>
      </c>
      <c r="E16" s="56"/>
      <c r="F16" s="20"/>
    </row>
    <row r="17" ht="19.9" customHeight="1" spans="1:6">
      <c r="A17" s="35"/>
      <c r="B17" s="55" t="s">
        <v>29</v>
      </c>
      <c r="C17" s="56"/>
      <c r="D17" s="55" t="s">
        <v>478</v>
      </c>
      <c r="E17" s="56"/>
      <c r="F17" s="20"/>
    </row>
    <row r="18" ht="19.9" customHeight="1" spans="1:6">
      <c r="A18" s="35"/>
      <c r="B18" s="55" t="s">
        <v>29</v>
      </c>
      <c r="C18" s="56"/>
      <c r="D18" s="55" t="s">
        <v>479</v>
      </c>
      <c r="E18" s="56"/>
      <c r="F18" s="20"/>
    </row>
    <row r="19" ht="19.9" customHeight="1" spans="1:6">
      <c r="A19" s="35"/>
      <c r="B19" s="55" t="s">
        <v>29</v>
      </c>
      <c r="C19" s="56"/>
      <c r="D19" s="55" t="s">
        <v>480</v>
      </c>
      <c r="E19" s="56"/>
      <c r="F19" s="20"/>
    </row>
    <row r="20" ht="19.9" customHeight="1" spans="1:6">
      <c r="A20" s="35"/>
      <c r="B20" s="55" t="s">
        <v>29</v>
      </c>
      <c r="C20" s="56"/>
      <c r="D20" s="55" t="s">
        <v>481</v>
      </c>
      <c r="E20" s="56"/>
      <c r="F20" s="20"/>
    </row>
    <row r="21" ht="19.9" customHeight="1" spans="1:6">
      <c r="A21" s="35"/>
      <c r="B21" s="55" t="s">
        <v>29</v>
      </c>
      <c r="C21" s="56"/>
      <c r="D21" s="55" t="s">
        <v>482</v>
      </c>
      <c r="E21" s="56"/>
      <c r="F21" s="20"/>
    </row>
    <row r="22" ht="19.9" customHeight="1" spans="1:6">
      <c r="A22" s="52"/>
      <c r="B22" s="53" t="s">
        <v>197</v>
      </c>
      <c r="C22" s="54"/>
      <c r="D22" s="53" t="s">
        <v>198</v>
      </c>
      <c r="E22" s="54"/>
      <c r="F22" s="21"/>
    </row>
    <row r="23" ht="19.9" customHeight="1" spans="2:5">
      <c r="B23" s="55" t="s">
        <v>483</v>
      </c>
      <c r="C23" s="56"/>
      <c r="D23" s="55" t="s">
        <v>29</v>
      </c>
      <c r="E23" s="56"/>
    </row>
    <row r="24" ht="19.9" customHeight="1" spans="1:6">
      <c r="A24" s="35"/>
      <c r="B24" s="57" t="s">
        <v>54</v>
      </c>
      <c r="C24" s="54"/>
      <c r="D24" s="57" t="s">
        <v>55</v>
      </c>
      <c r="E24" s="54"/>
      <c r="F24" s="20"/>
    </row>
    <row r="25" ht="8.45" customHeight="1" spans="1:6">
      <c r="A25" s="46"/>
      <c r="B25" s="47"/>
      <c r="C25" s="47"/>
      <c r="D25" s="47"/>
      <c r="E25" s="47"/>
      <c r="F25" s="58"/>
    </row>
  </sheetData>
  <mergeCells count="5">
    <mergeCell ref="B2:E2"/>
    <mergeCell ref="B3:C3"/>
    <mergeCell ref="B4:C4"/>
    <mergeCell ref="D4:E4"/>
    <mergeCell ref="A7:A21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I10" sqref="I10"/>
    </sheetView>
  </sheetViews>
  <sheetFormatPr defaultColWidth="10" defaultRowHeight="14.4" outlineLevelRow="6"/>
  <cols>
    <col min="1" max="1" width="1.5" customWidth="1"/>
    <col min="2" max="2" width="14.6296296296296" customWidth="1"/>
    <col min="3" max="3" width="25.1296296296296" customWidth="1"/>
    <col min="4" max="4" width="12.3796296296296" customWidth="1"/>
    <col min="5" max="5" width="16.3796296296296" customWidth="1"/>
    <col min="6" max="6" width="20.5" customWidth="1"/>
    <col min="7" max="7" width="12.6296296296296" customWidth="1"/>
    <col min="8" max="8" width="16.3796296296296" customWidth="1"/>
    <col min="9" max="9" width="11.6296296296296" customWidth="1"/>
    <col min="10" max="10" width="1.5" customWidth="1"/>
  </cols>
  <sheetData>
    <row r="1" ht="14.25" customHeight="1" spans="1:10">
      <c r="A1" s="35"/>
      <c r="B1" s="36" t="s">
        <v>484</v>
      </c>
      <c r="C1" s="37"/>
      <c r="D1" s="4"/>
      <c r="E1" s="4"/>
      <c r="F1" s="4"/>
      <c r="G1" s="4"/>
      <c r="H1" s="4"/>
      <c r="I1" s="4"/>
      <c r="J1" s="37"/>
    </row>
    <row r="2" ht="19.9" customHeight="1" spans="1:10">
      <c r="A2" s="35"/>
      <c r="B2" s="5" t="s">
        <v>485</v>
      </c>
      <c r="C2" s="5"/>
      <c r="D2" s="5"/>
      <c r="E2" s="5"/>
      <c r="F2" s="5"/>
      <c r="G2" s="5"/>
      <c r="H2" s="5"/>
      <c r="I2" s="5"/>
      <c r="J2" s="37"/>
    </row>
    <row r="3" ht="17.1" customHeight="1" spans="1:10">
      <c r="A3" s="35"/>
      <c r="B3" s="38"/>
      <c r="C3" s="38"/>
      <c r="D3" s="39"/>
      <c r="F3" s="39"/>
      <c r="H3" s="39"/>
      <c r="J3" s="39"/>
    </row>
    <row r="4" ht="21.4" customHeight="1" spans="1:10">
      <c r="A4" s="41"/>
      <c r="B4" s="42" t="s">
        <v>486</v>
      </c>
      <c r="C4" s="42" t="s">
        <v>487</v>
      </c>
      <c r="D4" s="42" t="s">
        <v>60</v>
      </c>
      <c r="E4" s="42" t="s">
        <v>78</v>
      </c>
      <c r="F4" s="42"/>
      <c r="G4" s="42"/>
      <c r="H4" s="42"/>
      <c r="I4" s="42" t="s">
        <v>79</v>
      </c>
      <c r="J4" s="20"/>
    </row>
    <row r="5" ht="21.4" customHeight="1" spans="2:10">
      <c r="B5" s="42"/>
      <c r="C5" s="42"/>
      <c r="D5" s="42"/>
      <c r="E5" s="42" t="s">
        <v>488</v>
      </c>
      <c r="F5" s="42" t="s">
        <v>489</v>
      </c>
      <c r="G5" s="42" t="s">
        <v>490</v>
      </c>
      <c r="H5" s="42" t="s">
        <v>205</v>
      </c>
      <c r="I5" s="42"/>
      <c r="J5" s="20"/>
    </row>
    <row r="6" ht="19.9" customHeight="1" spans="1:10">
      <c r="A6" s="35"/>
      <c r="B6" s="43"/>
      <c r="C6" s="44" t="s">
        <v>71</v>
      </c>
      <c r="D6" s="49"/>
      <c r="E6" s="45"/>
      <c r="F6" s="45"/>
      <c r="G6" s="45"/>
      <c r="H6" s="45"/>
      <c r="I6" s="45"/>
      <c r="J6" s="48"/>
    </row>
    <row r="7" ht="8.45" customHeight="1" spans="1:10">
      <c r="A7" s="46"/>
      <c r="B7" s="47"/>
      <c r="C7" s="47"/>
      <c r="D7" s="47"/>
      <c r="E7" s="47"/>
      <c r="F7" s="47"/>
      <c r="G7" s="47"/>
      <c r="H7" s="47"/>
      <c r="I7" s="47"/>
      <c r="J7" s="47"/>
    </row>
  </sheetData>
  <mergeCells count="7">
    <mergeCell ref="B2:I2"/>
    <mergeCell ref="B3:C3"/>
    <mergeCell ref="E4:H4"/>
    <mergeCell ref="B4:B5"/>
    <mergeCell ref="C4:C5"/>
    <mergeCell ref="D4:D5"/>
    <mergeCell ref="I4:I5"/>
  </mergeCells>
  <pageMargins left="0.75" right="0.75" top="0.268999993801117" bottom="0.268999993801117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workbookViewId="0">
      <selection activeCell="H18" sqref="H18"/>
    </sheetView>
  </sheetViews>
  <sheetFormatPr defaultColWidth="10" defaultRowHeight="14.4" outlineLevelRow="6"/>
  <cols>
    <col min="1" max="1" width="1.5" customWidth="1"/>
    <col min="2" max="2" width="14.6296296296296" customWidth="1"/>
    <col min="3" max="3" width="25.8796296296296" customWidth="1"/>
    <col min="4" max="5" width="16.3796296296296" customWidth="1"/>
    <col min="6" max="6" width="20.5" customWidth="1"/>
    <col min="7" max="7" width="16.3796296296296" customWidth="1"/>
    <col min="8" max="8" width="20.25" customWidth="1"/>
    <col min="9" max="9" width="1.5" customWidth="1"/>
  </cols>
  <sheetData>
    <row r="1" ht="14.25" customHeight="1" spans="1:9">
      <c r="A1" s="35"/>
      <c r="B1" s="36" t="s">
        <v>491</v>
      </c>
      <c r="C1" s="37"/>
      <c r="D1" s="4"/>
      <c r="E1" s="4"/>
      <c r="F1" s="4"/>
      <c r="G1" s="4"/>
      <c r="H1" s="4"/>
      <c r="I1" s="37"/>
    </row>
    <row r="2" ht="19.9" customHeight="1" spans="1:9">
      <c r="A2" s="35"/>
      <c r="B2" s="5" t="s">
        <v>492</v>
      </c>
      <c r="C2" s="5"/>
      <c r="D2" s="5"/>
      <c r="E2" s="5"/>
      <c r="F2" s="5"/>
      <c r="G2" s="5"/>
      <c r="H2" s="5"/>
      <c r="I2" s="37"/>
    </row>
    <row r="3" ht="17.1" customHeight="1" spans="1:9">
      <c r="A3" s="35"/>
      <c r="B3" s="38"/>
      <c r="C3" s="38"/>
      <c r="D3" s="39"/>
      <c r="E3" s="39"/>
      <c r="F3" s="39"/>
      <c r="G3" s="39"/>
      <c r="H3" s="40" t="s">
        <v>4</v>
      </c>
      <c r="I3" s="39"/>
    </row>
    <row r="4" ht="21.4" customHeight="1" spans="1:9">
      <c r="A4" s="41"/>
      <c r="B4" s="42" t="s">
        <v>493</v>
      </c>
      <c r="C4" s="42"/>
      <c r="D4" s="42" t="s">
        <v>494</v>
      </c>
      <c r="E4" s="42"/>
      <c r="F4" s="42"/>
      <c r="G4" s="42"/>
      <c r="H4" s="42"/>
      <c r="I4" s="20"/>
    </row>
    <row r="5" ht="21.4" customHeight="1" spans="2:8">
      <c r="B5" s="42" t="s">
        <v>486</v>
      </c>
      <c r="C5" s="42" t="s">
        <v>487</v>
      </c>
      <c r="D5" s="42" t="s">
        <v>60</v>
      </c>
      <c r="E5" s="42" t="s">
        <v>488</v>
      </c>
      <c r="F5" s="42" t="s">
        <v>489</v>
      </c>
      <c r="G5" s="42" t="s">
        <v>490</v>
      </c>
      <c r="H5" s="42" t="s">
        <v>205</v>
      </c>
    </row>
    <row r="6" ht="19.9" customHeight="1" spans="1:9">
      <c r="A6" s="35"/>
      <c r="B6" s="43"/>
      <c r="C6" s="44" t="s">
        <v>71</v>
      </c>
      <c r="D6" s="45"/>
      <c r="E6" s="45"/>
      <c r="F6" s="45"/>
      <c r="G6" s="45"/>
      <c r="H6" s="45"/>
      <c r="I6" s="48"/>
    </row>
    <row r="7" ht="8.45" customHeight="1" spans="1:9">
      <c r="A7" s="46"/>
      <c r="B7" s="47"/>
      <c r="C7" s="47"/>
      <c r="D7" s="47"/>
      <c r="E7" s="47"/>
      <c r="F7" s="47"/>
      <c r="G7" s="47"/>
      <c r="H7" s="47"/>
      <c r="I7" s="47"/>
    </row>
  </sheetData>
  <mergeCells count="4">
    <mergeCell ref="B2:H2"/>
    <mergeCell ref="B3:C3"/>
    <mergeCell ref="B4:C4"/>
    <mergeCell ref="D4:H4"/>
  </mergeCells>
  <pageMargins left="0.75" right="0.75" top="0.270000010728836" bottom="0.270000010728836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E11" sqref="E11"/>
    </sheetView>
  </sheetViews>
  <sheetFormatPr defaultColWidth="10" defaultRowHeight="14.4" outlineLevelRow="6"/>
  <cols>
    <col min="1" max="1" width="1.5" customWidth="1"/>
    <col min="2" max="2" width="14.6296296296296" customWidth="1"/>
    <col min="3" max="3" width="21.6296296296296" customWidth="1"/>
    <col min="4" max="4" width="13.25" customWidth="1"/>
    <col min="5" max="5" width="13.75" customWidth="1"/>
    <col min="6" max="6" width="16.3796296296296" customWidth="1"/>
    <col min="7" max="7" width="16.5" customWidth="1"/>
    <col min="8" max="8" width="12.5" customWidth="1"/>
    <col min="9" max="9" width="18.8796296296296" customWidth="1"/>
    <col min="10" max="10" width="1.5" customWidth="1"/>
  </cols>
  <sheetData>
    <row r="1" ht="14.25" customHeight="1" spans="1:10">
      <c r="A1" s="22"/>
      <c r="B1" s="3" t="s">
        <v>495</v>
      </c>
      <c r="C1" s="3"/>
      <c r="D1" s="4"/>
      <c r="E1" s="22"/>
      <c r="F1" s="22"/>
      <c r="G1" s="22"/>
      <c r="H1" s="22" t="s">
        <v>266</v>
      </c>
      <c r="I1" s="22"/>
      <c r="J1" s="31"/>
    </row>
    <row r="2" ht="19.9" customHeight="1" spans="1:10">
      <c r="A2" s="22"/>
      <c r="B2" s="23" t="s">
        <v>496</v>
      </c>
      <c r="C2" s="23"/>
      <c r="D2" s="23"/>
      <c r="E2" s="23"/>
      <c r="F2" s="23"/>
      <c r="G2" s="23"/>
      <c r="H2" s="23"/>
      <c r="I2" s="23"/>
      <c r="J2" s="31" t="s">
        <v>73</v>
      </c>
    </row>
    <row r="3" ht="17.1" customHeight="1" spans="1:10">
      <c r="A3" s="24"/>
      <c r="B3" s="7"/>
      <c r="C3" s="7"/>
      <c r="D3" s="7"/>
      <c r="E3" s="8"/>
      <c r="F3" s="24"/>
      <c r="G3" s="24"/>
      <c r="H3" s="24"/>
      <c r="I3" s="32" t="s">
        <v>4</v>
      </c>
      <c r="J3" s="31"/>
    </row>
    <row r="4" ht="21.4" customHeight="1" spans="1:10">
      <c r="A4" s="25"/>
      <c r="B4" s="26" t="s">
        <v>268</v>
      </c>
      <c r="C4" s="26" t="s">
        <v>269</v>
      </c>
      <c r="D4" s="26" t="s">
        <v>270</v>
      </c>
      <c r="E4" s="26" t="s">
        <v>271</v>
      </c>
      <c r="F4" s="26" t="s">
        <v>272</v>
      </c>
      <c r="G4" s="26"/>
      <c r="H4" s="26"/>
      <c r="I4" s="26" t="s">
        <v>273</v>
      </c>
      <c r="J4" s="31"/>
    </row>
    <row r="5" ht="51" customHeight="1" spans="1:10">
      <c r="A5" s="25"/>
      <c r="B5" s="26"/>
      <c r="C5" s="26"/>
      <c r="D5" s="26"/>
      <c r="E5" s="26"/>
      <c r="F5" s="26" t="s">
        <v>65</v>
      </c>
      <c r="G5" s="26" t="s">
        <v>274</v>
      </c>
      <c r="H5" s="26" t="s">
        <v>275</v>
      </c>
      <c r="I5" s="26"/>
      <c r="J5" s="31"/>
    </row>
    <row r="6" ht="19.9" customHeight="1" spans="1:10">
      <c r="A6" s="27"/>
      <c r="B6" s="28" t="s">
        <v>71</v>
      </c>
      <c r="C6" s="28"/>
      <c r="D6" s="29"/>
      <c r="E6" s="29"/>
      <c r="F6" s="29"/>
      <c r="G6" s="29"/>
      <c r="H6" s="29"/>
      <c r="I6" s="29"/>
      <c r="J6" s="33"/>
    </row>
    <row r="7" ht="8.45" customHeight="1" spans="1:10">
      <c r="A7" s="30"/>
      <c r="B7" s="30"/>
      <c r="C7" s="30"/>
      <c r="D7" s="30"/>
      <c r="E7" s="30"/>
      <c r="F7" s="30"/>
      <c r="G7" s="30"/>
      <c r="H7" s="30"/>
      <c r="I7" s="30"/>
      <c r="J7" s="34"/>
    </row>
  </sheetData>
  <mergeCells count="9">
    <mergeCell ref="B2:I2"/>
    <mergeCell ref="B3:D3"/>
    <mergeCell ref="F4:H4"/>
    <mergeCell ref="B6:C6"/>
    <mergeCell ref="B4:B5"/>
    <mergeCell ref="C4:C5"/>
    <mergeCell ref="D4:D5"/>
    <mergeCell ref="E4:E5"/>
    <mergeCell ref="I4:I5"/>
  </mergeCells>
  <pageMargins left="0.75" right="0.75" top="0.270000010728836" bottom="0.270000010728836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2"/>
  <sheetViews>
    <sheetView workbookViewId="0">
      <pane ySplit="5" topLeftCell="A9" activePane="bottomLeft" state="frozen"/>
      <selection/>
      <selection pane="bottomLeft" activeCell="F8" sqref="F8"/>
    </sheetView>
  </sheetViews>
  <sheetFormatPr defaultColWidth="10" defaultRowHeight="14.4"/>
  <cols>
    <col min="1" max="1" width="16.75" style="1" customWidth="1"/>
    <col min="2" max="2" width="35.75" customWidth="1"/>
    <col min="3" max="3" width="39.25" customWidth="1"/>
    <col min="4" max="4" width="8.12962962962963" customWidth="1"/>
    <col min="5" max="5" width="9" customWidth="1"/>
    <col min="6" max="6" width="8.75" customWidth="1"/>
    <col min="7" max="7" width="11.75" customWidth="1"/>
    <col min="8" max="8" width="10.5" customWidth="1"/>
    <col min="9" max="9" width="8.87962962962963" customWidth="1"/>
    <col min="10" max="10" width="7.87962962962963" customWidth="1"/>
    <col min="11" max="11" width="8.37962962962963" customWidth="1"/>
    <col min="12" max="12" width="11.1296296296296" customWidth="1"/>
    <col min="13" max="13" width="1.5" customWidth="1"/>
    <col min="14" max="15" width="9.75" customWidth="1"/>
  </cols>
  <sheetData>
    <row r="1" ht="14.25" customHeight="1" spans="1:13">
      <c r="A1" s="2" t="s">
        <v>497</v>
      </c>
      <c r="B1" s="3"/>
      <c r="C1" s="4"/>
      <c r="D1" s="4"/>
      <c r="E1" s="4"/>
      <c r="F1" s="4"/>
      <c r="G1" s="4" t="s">
        <v>266</v>
      </c>
      <c r="H1" s="4"/>
      <c r="I1" s="4"/>
      <c r="J1" s="4"/>
      <c r="K1" s="4"/>
      <c r="L1" s="4"/>
      <c r="M1" s="4"/>
    </row>
    <row r="2" ht="19.9" customHeight="1" spans="1:13">
      <c r="A2" s="5" t="s">
        <v>498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/>
    </row>
    <row r="3" ht="17.1" customHeight="1" spans="1:13">
      <c r="A3" s="6"/>
      <c r="B3" s="7"/>
      <c r="C3" s="8"/>
      <c r="D3" s="8"/>
      <c r="E3" s="8"/>
      <c r="F3" s="8"/>
      <c r="G3" s="8"/>
      <c r="H3" s="8"/>
      <c r="I3" s="8"/>
      <c r="J3" s="8"/>
      <c r="K3" s="18" t="s">
        <v>4</v>
      </c>
      <c r="L3" s="19"/>
      <c r="M3" s="8"/>
    </row>
    <row r="4" ht="21.4" customHeight="1" spans="1:13">
      <c r="A4" s="9" t="s">
        <v>499</v>
      </c>
      <c r="B4" s="9" t="s">
        <v>278</v>
      </c>
      <c r="C4" s="9" t="s">
        <v>500</v>
      </c>
      <c r="D4" s="9" t="s">
        <v>60</v>
      </c>
      <c r="E4" s="9" t="s">
        <v>501</v>
      </c>
      <c r="F4" s="9"/>
      <c r="G4" s="9"/>
      <c r="H4" s="9" t="s">
        <v>502</v>
      </c>
      <c r="I4" s="9"/>
      <c r="J4" s="9"/>
      <c r="K4" s="9" t="s">
        <v>69</v>
      </c>
      <c r="L4" s="9" t="s">
        <v>70</v>
      </c>
      <c r="M4" s="20"/>
    </row>
    <row r="5" ht="42.75" customHeight="1" spans="1:13">
      <c r="A5" s="9"/>
      <c r="B5" s="9"/>
      <c r="C5" s="9"/>
      <c r="D5" s="9"/>
      <c r="E5" s="9" t="s">
        <v>503</v>
      </c>
      <c r="F5" s="9" t="s">
        <v>504</v>
      </c>
      <c r="G5" s="9" t="s">
        <v>505</v>
      </c>
      <c r="H5" s="9" t="s">
        <v>503</v>
      </c>
      <c r="I5" s="9" t="s">
        <v>504</v>
      </c>
      <c r="J5" s="9" t="s">
        <v>505</v>
      </c>
      <c r="K5" s="9"/>
      <c r="L5" s="9"/>
      <c r="M5" s="20"/>
    </row>
    <row r="6" ht="42.75" customHeight="1" spans="1:13">
      <c r="A6" s="10" t="s">
        <v>506</v>
      </c>
      <c r="B6" s="11" t="s">
        <v>507</v>
      </c>
      <c r="C6" s="12" t="s">
        <v>64</v>
      </c>
      <c r="D6" s="13">
        <v>20</v>
      </c>
      <c r="E6" s="13">
        <v>20</v>
      </c>
      <c r="F6" s="13"/>
      <c r="G6" s="13"/>
      <c r="H6" s="13"/>
      <c r="I6" s="13"/>
      <c r="J6" s="13"/>
      <c r="K6" s="13"/>
      <c r="L6" s="13"/>
      <c r="M6" s="20"/>
    </row>
    <row r="7" ht="42.75" customHeight="1" spans="1:13">
      <c r="A7" s="10" t="s">
        <v>506</v>
      </c>
      <c r="B7" s="11" t="s">
        <v>508</v>
      </c>
      <c r="C7" s="12" t="s">
        <v>64</v>
      </c>
      <c r="D7" s="13">
        <v>30</v>
      </c>
      <c r="E7" s="13">
        <v>30</v>
      </c>
      <c r="F7" s="13"/>
      <c r="G7" s="13"/>
      <c r="H7" s="13"/>
      <c r="I7" s="13"/>
      <c r="J7" s="13"/>
      <c r="K7" s="13"/>
      <c r="L7" s="13"/>
      <c r="M7" s="20"/>
    </row>
    <row r="8" ht="42.75" customHeight="1" spans="1:13">
      <c r="A8" s="10" t="s">
        <v>506</v>
      </c>
      <c r="B8" s="11" t="s">
        <v>509</v>
      </c>
      <c r="C8" s="12" t="s">
        <v>64</v>
      </c>
      <c r="D8" s="13">
        <v>12.42</v>
      </c>
      <c r="E8" s="13">
        <v>12.42</v>
      </c>
      <c r="F8" s="13"/>
      <c r="G8" s="13"/>
      <c r="H8" s="13"/>
      <c r="I8" s="13"/>
      <c r="J8" s="13"/>
      <c r="K8" s="13"/>
      <c r="L8" s="13"/>
      <c r="M8" s="20"/>
    </row>
    <row r="9" ht="42.75" customHeight="1" spans="1:13">
      <c r="A9" s="10" t="s">
        <v>506</v>
      </c>
      <c r="B9" s="11" t="s">
        <v>510</v>
      </c>
      <c r="C9" s="12" t="s">
        <v>64</v>
      </c>
      <c r="D9" s="13">
        <v>12.01</v>
      </c>
      <c r="E9" s="13">
        <v>12.01</v>
      </c>
      <c r="F9" s="13"/>
      <c r="G9" s="13"/>
      <c r="H9" s="13"/>
      <c r="I9" s="13"/>
      <c r="J9" s="13"/>
      <c r="K9" s="13"/>
      <c r="L9" s="13"/>
      <c r="M9" s="20"/>
    </row>
    <row r="10" ht="42.75" customHeight="1" spans="1:13">
      <c r="A10" s="10" t="s">
        <v>506</v>
      </c>
      <c r="B10" s="11" t="s">
        <v>511</v>
      </c>
      <c r="C10" s="12" t="s">
        <v>64</v>
      </c>
      <c r="D10" s="13">
        <v>16.56</v>
      </c>
      <c r="E10" s="13">
        <v>16.56</v>
      </c>
      <c r="F10" s="13"/>
      <c r="G10" s="13"/>
      <c r="H10" s="13"/>
      <c r="I10" s="13"/>
      <c r="J10" s="13"/>
      <c r="K10" s="13"/>
      <c r="L10" s="13"/>
      <c r="M10" s="20"/>
    </row>
    <row r="11" ht="19.9" customHeight="1" spans="1:13">
      <c r="A11" s="14" t="s">
        <v>512</v>
      </c>
      <c r="B11" s="14"/>
      <c r="C11" s="14"/>
      <c r="D11" s="15">
        <f>SUM(D6:D10)</f>
        <v>90.99</v>
      </c>
      <c r="E11" s="15">
        <f>SUM(E6:E10)</f>
        <v>90.99</v>
      </c>
      <c r="F11" s="15"/>
      <c r="G11" s="15"/>
      <c r="H11" s="16"/>
      <c r="I11" s="15"/>
      <c r="J11" s="15"/>
      <c r="K11" s="15"/>
      <c r="L11" s="15"/>
      <c r="M11" s="21"/>
    </row>
    <row r="12" ht="8.45" customHeight="1" spans="2:13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</sheetData>
  <mergeCells count="13">
    <mergeCell ref="A1:B1"/>
    <mergeCell ref="A2:L2"/>
    <mergeCell ref="A3:B3"/>
    <mergeCell ref="K3:L3"/>
    <mergeCell ref="E4:G4"/>
    <mergeCell ref="H4:J4"/>
    <mergeCell ref="A11:C11"/>
    <mergeCell ref="A4:A5"/>
    <mergeCell ref="B4:B5"/>
    <mergeCell ref="C4:C5"/>
    <mergeCell ref="D4:D5"/>
    <mergeCell ref="K4:K5"/>
    <mergeCell ref="L4:L5"/>
  </mergeCells>
  <pageMargins left="0.354166666666667" right="0.432638888888889" top="0.268999993801117" bottom="0.268999993801117" header="0" footer="0"/>
  <pageSetup paperSize="9" scale="7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4"/>
  <sheetViews>
    <sheetView workbookViewId="0">
      <pane ySplit="5" topLeftCell="A6" activePane="bottomLeft" state="frozen"/>
      <selection/>
      <selection pane="bottomLeft" activeCell="D18" sqref="D18"/>
    </sheetView>
  </sheetViews>
  <sheetFormatPr defaultColWidth="10" defaultRowHeight="14.4" outlineLevelCol="5"/>
  <cols>
    <col min="1" max="1" width="1.5" customWidth="1"/>
    <col min="2" max="2" width="33.3796296296296" customWidth="1"/>
    <col min="3" max="3" width="16.3796296296296" customWidth="1"/>
    <col min="4" max="4" width="33.3796296296296" customWidth="1"/>
    <col min="5" max="5" width="16.3796296296296" customWidth="1"/>
    <col min="6" max="6" width="1.5" customWidth="1"/>
  </cols>
  <sheetData>
    <row r="1" ht="14.25" customHeight="1" spans="1:6">
      <c r="A1" s="50"/>
      <c r="B1" s="36" t="s">
        <v>1</v>
      </c>
      <c r="C1" s="37"/>
      <c r="D1" s="37"/>
      <c r="E1" s="37"/>
      <c r="F1" s="48"/>
    </row>
    <row r="2" ht="19.9" customHeight="1" spans="1:6">
      <c r="A2" s="35"/>
      <c r="B2" s="5" t="s">
        <v>2</v>
      </c>
      <c r="C2" s="5"/>
      <c r="D2" s="5"/>
      <c r="E2" s="5"/>
      <c r="F2" s="20"/>
    </row>
    <row r="3" ht="17.1" customHeight="1" spans="1:6">
      <c r="A3" s="35"/>
      <c r="B3" s="38" t="s">
        <v>3</v>
      </c>
      <c r="C3" s="38"/>
      <c r="D3" s="39"/>
      <c r="E3" s="40" t="s">
        <v>4</v>
      </c>
      <c r="F3" s="20"/>
    </row>
    <row r="4" ht="21.4" customHeight="1" spans="1:6">
      <c r="A4" s="35"/>
      <c r="B4" s="51" t="s">
        <v>5</v>
      </c>
      <c r="C4" s="51"/>
      <c r="D4" s="51" t="s">
        <v>6</v>
      </c>
      <c r="E4" s="51"/>
      <c r="F4" s="20"/>
    </row>
    <row r="5" ht="21.4" customHeight="1" spans="1:6">
      <c r="A5" s="35"/>
      <c r="B5" s="51" t="s">
        <v>7</v>
      </c>
      <c r="C5" s="51" t="s">
        <v>8</v>
      </c>
      <c r="D5" s="51" t="s">
        <v>7</v>
      </c>
      <c r="E5" s="51" t="s">
        <v>8</v>
      </c>
      <c r="F5" s="20"/>
    </row>
    <row r="6" ht="19.9" customHeight="1" spans="1:6">
      <c r="A6" s="35"/>
      <c r="B6" s="55" t="s">
        <v>9</v>
      </c>
      <c r="C6" s="111" t="s">
        <v>10</v>
      </c>
      <c r="D6" s="124" t="s">
        <v>11</v>
      </c>
      <c r="E6" s="56">
        <v>954.13</v>
      </c>
      <c r="F6" s="20"/>
    </row>
    <row r="7" ht="19.9" customHeight="1" spans="1:6">
      <c r="A7" s="35"/>
      <c r="B7" s="55" t="s">
        <v>12</v>
      </c>
      <c r="C7" s="56"/>
      <c r="D7" s="55" t="s">
        <v>13</v>
      </c>
      <c r="E7" s="56"/>
      <c r="F7" s="20"/>
    </row>
    <row r="8" ht="19.9" customHeight="1" spans="1:6">
      <c r="A8" s="35"/>
      <c r="B8" s="55" t="s">
        <v>14</v>
      </c>
      <c r="C8" s="56"/>
      <c r="D8" s="55" t="s">
        <v>15</v>
      </c>
      <c r="E8" s="56"/>
      <c r="F8" s="20"/>
    </row>
    <row r="9" ht="19.9" customHeight="1" spans="1:6">
      <c r="A9" s="35"/>
      <c r="B9" s="55" t="s">
        <v>16</v>
      </c>
      <c r="C9" s="56"/>
      <c r="D9" s="55" t="s">
        <v>17</v>
      </c>
      <c r="E9" s="56"/>
      <c r="F9" s="20"/>
    </row>
    <row r="10" ht="19.9" customHeight="1" spans="1:6">
      <c r="A10" s="35"/>
      <c r="B10" s="55" t="s">
        <v>18</v>
      </c>
      <c r="C10" s="56"/>
      <c r="D10" s="55" t="s">
        <v>19</v>
      </c>
      <c r="E10" s="56"/>
      <c r="F10" s="20"/>
    </row>
    <row r="11" ht="19.9" customHeight="1" spans="1:6">
      <c r="A11" s="35"/>
      <c r="B11" s="55" t="s">
        <v>20</v>
      </c>
      <c r="C11" s="56"/>
      <c r="D11" s="55" t="s">
        <v>21</v>
      </c>
      <c r="E11" s="56"/>
      <c r="F11" s="20"/>
    </row>
    <row r="12" ht="19.9" customHeight="1" spans="1:6">
      <c r="A12" s="35"/>
      <c r="B12" s="55" t="s">
        <v>22</v>
      </c>
      <c r="C12" s="56"/>
      <c r="D12" s="55" t="s">
        <v>23</v>
      </c>
      <c r="E12" s="56"/>
      <c r="F12" s="20"/>
    </row>
    <row r="13" ht="19.9" customHeight="1" spans="1:6">
      <c r="A13" s="35"/>
      <c r="B13" s="55" t="s">
        <v>24</v>
      </c>
      <c r="C13" s="56"/>
      <c r="D13" s="124" t="s">
        <v>25</v>
      </c>
      <c r="E13" s="96" t="s">
        <v>26</v>
      </c>
      <c r="F13" s="20"/>
    </row>
    <row r="14" ht="19.9" customHeight="1" spans="1:6">
      <c r="A14" s="35"/>
      <c r="B14" s="55" t="s">
        <v>27</v>
      </c>
      <c r="C14" s="56"/>
      <c r="D14" s="55" t="s">
        <v>28</v>
      </c>
      <c r="E14" s="56"/>
      <c r="F14" s="20"/>
    </row>
    <row r="15" ht="19.9" customHeight="1" spans="1:6">
      <c r="A15" s="35"/>
      <c r="B15" s="55" t="s">
        <v>29</v>
      </c>
      <c r="C15" s="56"/>
      <c r="D15" s="124" t="s">
        <v>30</v>
      </c>
      <c r="E15" s="96" t="s">
        <v>31</v>
      </c>
      <c r="F15" s="20"/>
    </row>
    <row r="16" ht="19.9" customHeight="1" spans="1:6">
      <c r="A16" s="35"/>
      <c r="B16" s="55" t="s">
        <v>29</v>
      </c>
      <c r="C16" s="56"/>
      <c r="D16" s="55" t="s">
        <v>32</v>
      </c>
      <c r="E16" s="56"/>
      <c r="F16" s="20"/>
    </row>
    <row r="17" ht="19.9" customHeight="1" spans="1:6">
      <c r="A17" s="35"/>
      <c r="B17" s="55" t="s">
        <v>29</v>
      </c>
      <c r="C17" s="56"/>
      <c r="D17" s="55" t="s">
        <v>33</v>
      </c>
      <c r="E17" s="56"/>
      <c r="F17" s="20"/>
    </row>
    <row r="18" ht="19.9" customHeight="1" spans="1:6">
      <c r="A18" s="35"/>
      <c r="B18" s="55" t="s">
        <v>29</v>
      </c>
      <c r="C18" s="56"/>
      <c r="D18" s="124" t="s">
        <v>34</v>
      </c>
      <c r="E18" s="56">
        <v>737.4</v>
      </c>
      <c r="F18" s="20"/>
    </row>
    <row r="19" ht="19.9" customHeight="1" spans="1:6">
      <c r="A19" s="35"/>
      <c r="B19" s="55" t="s">
        <v>29</v>
      </c>
      <c r="C19" s="56"/>
      <c r="D19" s="55" t="s">
        <v>35</v>
      </c>
      <c r="E19" s="56"/>
      <c r="F19" s="20"/>
    </row>
    <row r="20" ht="19.9" customHeight="1" spans="1:6">
      <c r="A20" s="35"/>
      <c r="B20" s="55" t="s">
        <v>29</v>
      </c>
      <c r="C20" s="56"/>
      <c r="D20" s="55" t="s">
        <v>36</v>
      </c>
      <c r="E20" s="56"/>
      <c r="F20" s="20"/>
    </row>
    <row r="21" ht="19.9" customHeight="1" spans="1:6">
      <c r="A21" s="35"/>
      <c r="B21" s="55" t="s">
        <v>29</v>
      </c>
      <c r="C21" s="56"/>
      <c r="D21" s="55" t="s">
        <v>37</v>
      </c>
      <c r="E21" s="56"/>
      <c r="F21" s="20"/>
    </row>
    <row r="22" ht="19.9" customHeight="1" spans="1:6">
      <c r="A22" s="35"/>
      <c r="B22" s="55" t="s">
        <v>29</v>
      </c>
      <c r="C22" s="56"/>
      <c r="D22" s="55" t="s">
        <v>38</v>
      </c>
      <c r="E22" s="56"/>
      <c r="F22" s="20"/>
    </row>
    <row r="23" ht="19.9" customHeight="1" spans="1:6">
      <c r="A23" s="35"/>
      <c r="B23" s="55" t="s">
        <v>29</v>
      </c>
      <c r="C23" s="56"/>
      <c r="D23" s="55" t="s">
        <v>39</v>
      </c>
      <c r="E23" s="56"/>
      <c r="F23" s="20"/>
    </row>
    <row r="24" ht="19.9" customHeight="1" spans="1:6">
      <c r="A24" s="35"/>
      <c r="B24" s="55" t="s">
        <v>29</v>
      </c>
      <c r="C24" s="56"/>
      <c r="D24" s="55" t="s">
        <v>40</v>
      </c>
      <c r="E24" s="56"/>
      <c r="F24" s="20"/>
    </row>
    <row r="25" ht="19.9" customHeight="1" spans="1:6">
      <c r="A25" s="35"/>
      <c r="B25" s="55" t="s">
        <v>29</v>
      </c>
      <c r="C25" s="56"/>
      <c r="D25" s="55" t="s">
        <v>41</v>
      </c>
      <c r="E25" s="96" t="s">
        <v>42</v>
      </c>
      <c r="F25" s="20"/>
    </row>
    <row r="26" ht="19.9" customHeight="1" spans="1:6">
      <c r="A26" s="35"/>
      <c r="B26" s="55" t="s">
        <v>29</v>
      </c>
      <c r="C26" s="56"/>
      <c r="D26" s="55" t="s">
        <v>43</v>
      </c>
      <c r="E26" s="56"/>
      <c r="F26" s="20"/>
    </row>
    <row r="27" ht="19.9" customHeight="1" spans="1:6">
      <c r="A27" s="35"/>
      <c r="B27" s="55" t="s">
        <v>29</v>
      </c>
      <c r="C27" s="56"/>
      <c r="D27" s="55" t="s">
        <v>44</v>
      </c>
      <c r="E27" s="56"/>
      <c r="F27" s="20"/>
    </row>
    <row r="28" ht="19.9" customHeight="1" spans="1:6">
      <c r="A28" s="35"/>
      <c r="B28" s="55" t="s">
        <v>29</v>
      </c>
      <c r="C28" s="56"/>
      <c r="D28" s="55" t="s">
        <v>45</v>
      </c>
      <c r="E28" s="56"/>
      <c r="F28" s="20"/>
    </row>
    <row r="29" ht="19.9" customHeight="1" spans="1:6">
      <c r="A29" s="35"/>
      <c r="B29" s="55" t="s">
        <v>29</v>
      </c>
      <c r="C29" s="56"/>
      <c r="D29" s="55" t="s">
        <v>46</v>
      </c>
      <c r="E29" s="56"/>
      <c r="F29" s="20"/>
    </row>
    <row r="30" ht="19.9" customHeight="1" spans="1:6">
      <c r="A30" s="35"/>
      <c r="B30" s="55" t="s">
        <v>29</v>
      </c>
      <c r="C30" s="56"/>
      <c r="D30" s="55" t="s">
        <v>47</v>
      </c>
      <c r="E30" s="56"/>
      <c r="F30" s="20"/>
    </row>
    <row r="31" ht="19.9" customHeight="1" spans="1:6">
      <c r="A31" s="35"/>
      <c r="B31" s="55" t="s">
        <v>29</v>
      </c>
      <c r="C31" s="56"/>
      <c r="D31" s="55" t="s">
        <v>48</v>
      </c>
      <c r="E31" s="56"/>
      <c r="F31" s="20"/>
    </row>
    <row r="32" ht="19.9" customHeight="1" spans="1:6">
      <c r="A32" s="35"/>
      <c r="B32" s="55" t="s">
        <v>29</v>
      </c>
      <c r="C32" s="56"/>
      <c r="D32" s="55" t="s">
        <v>49</v>
      </c>
      <c r="E32" s="56"/>
      <c r="F32" s="20"/>
    </row>
    <row r="33" ht="19.9" customHeight="1" spans="1:6">
      <c r="A33" s="35"/>
      <c r="B33" s="57" t="s">
        <v>50</v>
      </c>
      <c r="C33" s="54">
        <v>954.13</v>
      </c>
      <c r="D33" s="57" t="s">
        <v>51</v>
      </c>
      <c r="E33" s="54"/>
      <c r="F33" s="20"/>
    </row>
    <row r="34" ht="19.9" customHeight="1" spans="1:6">
      <c r="A34" s="35"/>
      <c r="B34" s="55" t="s">
        <v>52</v>
      </c>
      <c r="C34" s="56"/>
      <c r="D34" s="55" t="s">
        <v>53</v>
      </c>
      <c r="E34" s="56"/>
      <c r="F34" s="20"/>
    </row>
    <row r="35" ht="19.9" customHeight="1" spans="1:6">
      <c r="A35" s="35"/>
      <c r="B35" s="57" t="s">
        <v>54</v>
      </c>
      <c r="C35" s="54">
        <v>954.13</v>
      </c>
      <c r="D35" s="57" t="s">
        <v>55</v>
      </c>
      <c r="E35" s="54">
        <v>954.13</v>
      </c>
      <c r="F35" s="20"/>
    </row>
    <row r="36" ht="8.45" customHeight="1" spans="1:6">
      <c r="A36" s="46"/>
      <c r="B36" s="47"/>
      <c r="C36" s="47"/>
      <c r="D36" s="47"/>
      <c r="E36" s="47"/>
      <c r="F36" s="58"/>
    </row>
    <row r="37" ht="14.25" customHeight="1" spans="2:5">
      <c r="B37" s="125"/>
      <c r="C37" s="125"/>
      <c r="D37" s="125"/>
      <c r="E37" s="125"/>
    </row>
    <row r="38" ht="14.25" customHeight="1" spans="2:5">
      <c r="B38" s="125"/>
      <c r="C38" s="125"/>
      <c r="D38" s="125"/>
      <c r="E38" s="125"/>
    </row>
    <row r="39" ht="14.25" customHeight="1" spans="2:5">
      <c r="B39" s="125"/>
      <c r="C39" s="125"/>
      <c r="D39" s="125"/>
      <c r="E39" s="125"/>
    </row>
    <row r="40" ht="14.25" customHeight="1" spans="2:5">
      <c r="B40" s="125"/>
      <c r="C40" s="125"/>
      <c r="D40" s="125"/>
      <c r="E40" s="125"/>
    </row>
    <row r="41" ht="14.25" customHeight="1" spans="2:5">
      <c r="B41" s="125"/>
      <c r="C41" s="125"/>
      <c r="D41" s="125"/>
      <c r="E41" s="125"/>
    </row>
    <row r="42" ht="14.25" customHeight="1" spans="2:5">
      <c r="B42" s="125"/>
      <c r="C42" s="125"/>
      <c r="D42" s="125"/>
      <c r="E42" s="125"/>
    </row>
    <row r="43" ht="14.25" customHeight="1" spans="2:5">
      <c r="B43" s="125"/>
      <c r="C43" s="125"/>
      <c r="D43" s="125"/>
      <c r="E43" s="125"/>
    </row>
    <row r="44" ht="14.25" customHeight="1" spans="2:5">
      <c r="B44" s="125"/>
      <c r="C44" s="125"/>
      <c r="D44" s="125"/>
      <c r="E44" s="125"/>
    </row>
  </sheetData>
  <mergeCells count="13">
    <mergeCell ref="B2:E2"/>
    <mergeCell ref="B3:C3"/>
    <mergeCell ref="B4:C4"/>
    <mergeCell ref="D4:E4"/>
    <mergeCell ref="B37:E37"/>
    <mergeCell ref="B38:E38"/>
    <mergeCell ref="B39:E39"/>
    <mergeCell ref="B40:E40"/>
    <mergeCell ref="B41:E41"/>
    <mergeCell ref="B42:E42"/>
    <mergeCell ref="B43:E43"/>
    <mergeCell ref="B44:E44"/>
    <mergeCell ref="A6:A32"/>
  </mergeCells>
  <pageMargins left="0" right="0" top="0" bottom="0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7"/>
  <sheetViews>
    <sheetView workbookViewId="0">
      <pane xSplit="3" topLeftCell="D1" activePane="topRight" state="frozen"/>
      <selection/>
      <selection pane="topRight" activeCell="F6" sqref="F6"/>
    </sheetView>
  </sheetViews>
  <sheetFormatPr defaultColWidth="10" defaultRowHeight="14.4" outlineLevelRow="6"/>
  <cols>
    <col min="1" max="1" width="1.5" customWidth="1"/>
    <col min="2" max="2" width="12.25" customWidth="1"/>
    <col min="3" max="3" width="13.25" customWidth="1"/>
    <col min="4" max="5" width="9.37962962962963" customWidth="1"/>
    <col min="6" max="6" width="12.6296296296296" customWidth="1"/>
    <col min="7" max="7" width="9.5" customWidth="1"/>
    <col min="8" max="8" width="10.3796296296296" customWidth="1"/>
    <col min="9" max="9" width="10.8796296296296" customWidth="1"/>
    <col min="10" max="10" width="8.62962962962963" customWidth="1"/>
    <col min="11" max="11" width="5.37962962962963" customWidth="1"/>
    <col min="12" max="12" width="11" customWidth="1"/>
    <col min="13" max="13" width="11.25" customWidth="1"/>
    <col min="14" max="14" width="10.6296296296296" customWidth="1"/>
    <col min="15" max="15" width="11.3796296296296" customWidth="1"/>
    <col min="16" max="16" width="12" customWidth="1"/>
    <col min="17" max="17" width="1.5" customWidth="1"/>
    <col min="18" max="19" width="9.75" customWidth="1"/>
  </cols>
  <sheetData>
    <row r="1" ht="14.25" customHeight="1" spans="1:17">
      <c r="A1" s="37"/>
      <c r="B1" s="36" t="s">
        <v>56</v>
      </c>
      <c r="C1" s="36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20"/>
    </row>
    <row r="2" ht="19.9" customHeight="1" spans="1:17">
      <c r="A2" s="37"/>
      <c r="B2" s="5" t="s">
        <v>57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20"/>
    </row>
    <row r="3" ht="17.1" customHeight="1" spans="1:17">
      <c r="A3" s="39"/>
      <c r="B3" s="38" t="s">
        <v>3</v>
      </c>
      <c r="C3" s="38"/>
      <c r="D3" s="8"/>
      <c r="E3" s="8"/>
      <c r="F3" s="8"/>
      <c r="G3" s="8"/>
      <c r="H3" s="8"/>
      <c r="I3" s="8"/>
      <c r="J3" s="8"/>
      <c r="K3" s="8"/>
      <c r="L3" s="40" t="s">
        <v>4</v>
      </c>
      <c r="M3" s="40"/>
      <c r="N3" s="40"/>
      <c r="O3" s="40"/>
      <c r="P3" s="40"/>
      <c r="Q3" s="123"/>
    </row>
    <row r="4" ht="39" customHeight="1" spans="1:17">
      <c r="A4" s="35"/>
      <c r="B4" s="91" t="s">
        <v>58</v>
      </c>
      <c r="C4" s="91" t="s">
        <v>59</v>
      </c>
      <c r="D4" s="42" t="s">
        <v>60</v>
      </c>
      <c r="E4" s="42" t="s">
        <v>61</v>
      </c>
      <c r="F4" s="42"/>
      <c r="G4" s="42"/>
      <c r="H4" s="42"/>
      <c r="I4" s="42"/>
      <c r="J4" s="42"/>
      <c r="K4" s="42" t="s">
        <v>62</v>
      </c>
      <c r="L4" s="42"/>
      <c r="M4" s="42"/>
      <c r="N4" s="42"/>
      <c r="O4" s="42"/>
      <c r="P4" s="42"/>
      <c r="Q4" s="20"/>
    </row>
    <row r="5" ht="50" customHeight="1" spans="1:17">
      <c r="A5" s="60"/>
      <c r="B5" s="92" t="s">
        <v>63</v>
      </c>
      <c r="C5" s="122" t="s">
        <v>64</v>
      </c>
      <c r="D5" s="42"/>
      <c r="E5" s="26" t="s">
        <v>65</v>
      </c>
      <c r="F5" s="26" t="s">
        <v>66</v>
      </c>
      <c r="G5" s="26" t="s">
        <v>67</v>
      </c>
      <c r="H5" s="26" t="s">
        <v>68</v>
      </c>
      <c r="I5" s="26" t="s">
        <v>69</v>
      </c>
      <c r="J5" s="26" t="s">
        <v>70</v>
      </c>
      <c r="K5" s="42" t="s">
        <v>65</v>
      </c>
      <c r="L5" s="26" t="s">
        <v>66</v>
      </c>
      <c r="M5" s="26" t="s">
        <v>67</v>
      </c>
      <c r="N5" s="26" t="s">
        <v>68</v>
      </c>
      <c r="O5" s="26" t="s">
        <v>69</v>
      </c>
      <c r="P5" s="26" t="s">
        <v>70</v>
      </c>
      <c r="Q5" s="20"/>
    </row>
    <row r="6" ht="19.9" customHeight="1" spans="1:17">
      <c r="A6" s="35"/>
      <c r="B6" s="44" t="s">
        <v>71</v>
      </c>
      <c r="C6" s="44"/>
      <c r="D6" s="45">
        <v>954.13</v>
      </c>
      <c r="E6" s="45">
        <v>954.13</v>
      </c>
      <c r="F6" s="45">
        <v>954.13</v>
      </c>
      <c r="G6" s="45">
        <v>0</v>
      </c>
      <c r="H6" s="45">
        <v>0</v>
      </c>
      <c r="I6" s="45">
        <v>0</v>
      </c>
      <c r="J6" s="45"/>
      <c r="K6" s="45">
        <v>0</v>
      </c>
      <c r="L6" s="45">
        <v>0</v>
      </c>
      <c r="M6" s="45"/>
      <c r="N6" s="45"/>
      <c r="O6" s="45"/>
      <c r="P6" s="45"/>
      <c r="Q6" s="20"/>
    </row>
    <row r="7" ht="8.45" customHeight="1" spans="1:17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20"/>
    </row>
  </sheetData>
  <mergeCells count="11">
    <mergeCell ref="B1:C1"/>
    <mergeCell ref="F1:J1"/>
    <mergeCell ref="L1:P1"/>
    <mergeCell ref="B2:P2"/>
    <mergeCell ref="B3:C3"/>
    <mergeCell ref="F3:J3"/>
    <mergeCell ref="L3:P3"/>
    <mergeCell ref="E4:J4"/>
    <mergeCell ref="K4:P4"/>
    <mergeCell ref="B6:C6"/>
    <mergeCell ref="D4:D5"/>
  </mergeCells>
  <pageMargins left="0.156944444444444" right="0.118055555555556" top="0.268999993801117" bottom="0.268999993801117" header="0" footer="0"/>
  <pageSetup paperSize="9" scale="91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workbookViewId="0">
      <pane xSplit="3" ySplit="5" topLeftCell="D6" activePane="bottomRight" state="frozen"/>
      <selection/>
      <selection pane="topRight"/>
      <selection pane="bottomLeft"/>
      <selection pane="bottomRight" activeCell="F8" sqref="F8"/>
    </sheetView>
  </sheetViews>
  <sheetFormatPr defaultColWidth="10" defaultRowHeight="14.4"/>
  <cols>
    <col min="1" max="1" width="1.53703703703704" style="71" customWidth="1"/>
    <col min="2" max="4" width="7.69444444444444" style="71" customWidth="1"/>
    <col min="5" max="5" width="32.7777777777778" style="71" customWidth="1"/>
    <col min="6" max="8" width="16.4074074074074" style="71" customWidth="1"/>
    <col min="9" max="9" width="1.53703703703704" style="71" customWidth="1"/>
    <col min="10" max="16384" width="10" style="71"/>
  </cols>
  <sheetData>
    <row r="1" s="71" customFormat="1" ht="14.2" customHeight="1" spans="1:9">
      <c r="A1" s="100"/>
      <c r="B1" s="117"/>
      <c r="C1" s="117"/>
      <c r="D1" s="117"/>
      <c r="E1" s="101"/>
      <c r="F1" s="102"/>
      <c r="G1" s="102"/>
      <c r="H1" s="102"/>
      <c r="I1" s="100"/>
    </row>
    <row r="2" s="71" customFormat="1" ht="19.9" customHeight="1" spans="1:9">
      <c r="A2" s="103"/>
      <c r="B2" s="104" t="s">
        <v>72</v>
      </c>
      <c r="C2" s="104"/>
      <c r="D2" s="104"/>
      <c r="E2" s="104"/>
      <c r="F2" s="104"/>
      <c r="G2" s="104"/>
      <c r="H2" s="104"/>
      <c r="I2" s="103" t="s">
        <v>73</v>
      </c>
    </row>
    <row r="3" s="71" customFormat="1" ht="17.05" customHeight="1" spans="1:9">
      <c r="A3" s="103"/>
      <c r="B3" s="78"/>
      <c r="C3" s="78"/>
      <c r="D3" s="78"/>
      <c r="E3" s="105"/>
      <c r="F3" s="106"/>
      <c r="G3" s="106"/>
      <c r="H3" s="107" t="s">
        <v>4</v>
      </c>
      <c r="I3" s="103"/>
    </row>
    <row r="4" s="71" customFormat="1" ht="21.35" customHeight="1" spans="1:9">
      <c r="A4" s="103"/>
      <c r="B4" s="42" t="s">
        <v>74</v>
      </c>
      <c r="C4" s="42"/>
      <c r="D4" s="42"/>
      <c r="E4" s="42"/>
      <c r="F4" s="26" t="s">
        <v>75</v>
      </c>
      <c r="G4" s="26"/>
      <c r="H4" s="26"/>
      <c r="I4" s="103"/>
    </row>
    <row r="5" s="71" customFormat="1" ht="21.35" customHeight="1" spans="1:9">
      <c r="A5" s="108"/>
      <c r="B5" s="42" t="s">
        <v>76</v>
      </c>
      <c r="C5" s="42"/>
      <c r="D5" s="42"/>
      <c r="E5" s="42" t="s">
        <v>77</v>
      </c>
      <c r="F5" s="26" t="s">
        <v>60</v>
      </c>
      <c r="G5" s="26" t="s">
        <v>78</v>
      </c>
      <c r="H5" s="26" t="s">
        <v>79</v>
      </c>
      <c r="I5" s="108"/>
    </row>
    <row r="6" s="71" customFormat="1" ht="21.35" customHeight="1" spans="1:9">
      <c r="A6" s="103"/>
      <c r="B6" s="42" t="s">
        <v>80</v>
      </c>
      <c r="C6" s="42" t="s">
        <v>81</v>
      </c>
      <c r="D6" s="42" t="s">
        <v>82</v>
      </c>
      <c r="E6" s="42"/>
      <c r="F6" s="26"/>
      <c r="G6" s="26"/>
      <c r="H6" s="26"/>
      <c r="I6" s="103"/>
    </row>
    <row r="7" s="71" customFormat="1" ht="19.9" customHeight="1" spans="1:9">
      <c r="A7" s="109"/>
      <c r="B7" s="110" t="s">
        <v>71</v>
      </c>
      <c r="C7" s="110"/>
      <c r="D7" s="110"/>
      <c r="E7" s="110"/>
      <c r="F7" s="111" t="s">
        <v>10</v>
      </c>
      <c r="G7" s="111" t="s">
        <v>83</v>
      </c>
      <c r="H7" s="111" t="s">
        <v>84</v>
      </c>
      <c r="I7" s="109"/>
    </row>
    <row r="8" s="71" customFormat="1" ht="19.9" customHeight="1" spans="1:9">
      <c r="A8" s="112"/>
      <c r="B8" s="113" t="s">
        <v>85</v>
      </c>
      <c r="C8" s="113"/>
      <c r="D8" s="113"/>
      <c r="E8" s="98" t="s">
        <v>86</v>
      </c>
      <c r="F8" s="114">
        <v>99.37</v>
      </c>
      <c r="G8" s="114" t="s">
        <v>26</v>
      </c>
      <c r="H8" s="114"/>
      <c r="I8" s="112"/>
    </row>
    <row r="9" s="71" customFormat="1" ht="19.9" customHeight="1" spans="1:9">
      <c r="A9" s="112"/>
      <c r="B9" s="113"/>
      <c r="C9" s="113" t="s">
        <v>87</v>
      </c>
      <c r="D9" s="113"/>
      <c r="E9" s="98" t="s">
        <v>88</v>
      </c>
      <c r="F9" s="114" t="s">
        <v>89</v>
      </c>
      <c r="G9" s="114" t="s">
        <v>89</v>
      </c>
      <c r="H9" s="114"/>
      <c r="I9" s="112"/>
    </row>
    <row r="10" s="71" customFormat="1" ht="19.9" customHeight="1" spans="1:9">
      <c r="A10" s="112"/>
      <c r="B10" s="113"/>
      <c r="C10" s="113"/>
      <c r="D10" s="113" t="s">
        <v>87</v>
      </c>
      <c r="E10" s="98" t="s">
        <v>90</v>
      </c>
      <c r="F10" s="114" t="s">
        <v>89</v>
      </c>
      <c r="G10" s="96" t="s">
        <v>89</v>
      </c>
      <c r="H10" s="96"/>
      <c r="I10" s="112"/>
    </row>
    <row r="11" s="71" customFormat="1" ht="19.9" customHeight="1" spans="2:9">
      <c r="B11" s="113"/>
      <c r="C11" s="113" t="s">
        <v>91</v>
      </c>
      <c r="D11" s="113"/>
      <c r="E11" s="98" t="s">
        <v>92</v>
      </c>
      <c r="F11" s="114" t="s">
        <v>93</v>
      </c>
      <c r="G11" s="114" t="s">
        <v>93</v>
      </c>
      <c r="H11" s="114"/>
      <c r="I11" s="112"/>
    </row>
    <row r="12" s="71" customFormat="1" ht="19.9" customHeight="1" spans="2:9">
      <c r="B12" s="113"/>
      <c r="C12" s="113"/>
      <c r="D12" s="113" t="s">
        <v>94</v>
      </c>
      <c r="E12" s="98" t="s">
        <v>95</v>
      </c>
      <c r="F12" s="114" t="s">
        <v>93</v>
      </c>
      <c r="G12" s="96" t="s">
        <v>93</v>
      </c>
      <c r="H12" s="96"/>
      <c r="I12" s="112"/>
    </row>
    <row r="13" s="71" customFormat="1" ht="19.9" customHeight="1" spans="2:9">
      <c r="B13" s="113"/>
      <c r="C13" s="113" t="s">
        <v>96</v>
      </c>
      <c r="D13" s="113"/>
      <c r="E13" s="98" t="s">
        <v>97</v>
      </c>
      <c r="F13" s="114" t="s">
        <v>98</v>
      </c>
      <c r="G13" s="114" t="s">
        <v>98</v>
      </c>
      <c r="H13" s="114"/>
      <c r="I13" s="112"/>
    </row>
    <row r="14" s="71" customFormat="1" ht="19.9" customHeight="1" spans="2:9">
      <c r="B14" s="113"/>
      <c r="C14" s="113"/>
      <c r="D14" s="113" t="s">
        <v>94</v>
      </c>
      <c r="E14" s="98" t="s">
        <v>99</v>
      </c>
      <c r="F14" s="114" t="s">
        <v>100</v>
      </c>
      <c r="G14" s="96" t="s">
        <v>100</v>
      </c>
      <c r="H14" s="96"/>
      <c r="I14" s="112"/>
    </row>
    <row r="15" s="71" customFormat="1" ht="19.9" customHeight="1" spans="2:9">
      <c r="B15" s="113"/>
      <c r="C15" s="113"/>
      <c r="D15" s="113" t="s">
        <v>101</v>
      </c>
      <c r="E15" s="98" t="s">
        <v>102</v>
      </c>
      <c r="F15" s="114" t="s">
        <v>103</v>
      </c>
      <c r="G15" s="96" t="s">
        <v>103</v>
      </c>
      <c r="H15" s="96"/>
      <c r="I15" s="112"/>
    </row>
    <row r="16" s="71" customFormat="1" ht="19.9" customHeight="1" spans="2:9">
      <c r="B16" s="113"/>
      <c r="C16" s="113"/>
      <c r="D16" s="113" t="s">
        <v>104</v>
      </c>
      <c r="E16" s="98" t="s">
        <v>105</v>
      </c>
      <c r="F16" s="114" t="s">
        <v>106</v>
      </c>
      <c r="G16" s="96" t="s">
        <v>106</v>
      </c>
      <c r="H16" s="96"/>
      <c r="I16" s="112"/>
    </row>
    <row r="17" s="71" customFormat="1" ht="19.9" customHeight="1" spans="2:9">
      <c r="B17" s="113" t="s">
        <v>107</v>
      </c>
      <c r="C17" s="113"/>
      <c r="D17" s="113"/>
      <c r="E17" s="98" t="s">
        <v>108</v>
      </c>
      <c r="F17" s="114" t="s">
        <v>31</v>
      </c>
      <c r="G17" s="114" t="s">
        <v>31</v>
      </c>
      <c r="H17" s="114"/>
      <c r="I17" s="112"/>
    </row>
    <row r="18" s="71" customFormat="1" ht="19.9" customHeight="1" spans="1:9">
      <c r="A18" s="112"/>
      <c r="B18" s="113"/>
      <c r="C18" s="113" t="s">
        <v>109</v>
      </c>
      <c r="D18" s="113"/>
      <c r="E18" s="98" t="s">
        <v>110</v>
      </c>
      <c r="F18" s="114" t="s">
        <v>111</v>
      </c>
      <c r="G18" s="114" t="s">
        <v>111</v>
      </c>
      <c r="H18" s="114"/>
      <c r="I18" s="112"/>
    </row>
    <row r="19" s="71" customFormat="1" ht="19.9" customHeight="1" spans="2:9">
      <c r="B19" s="113"/>
      <c r="C19" s="113"/>
      <c r="D19" s="113" t="s">
        <v>101</v>
      </c>
      <c r="E19" s="98" t="s">
        <v>112</v>
      </c>
      <c r="F19" s="114" t="s">
        <v>111</v>
      </c>
      <c r="G19" s="96" t="s">
        <v>111</v>
      </c>
      <c r="H19" s="96"/>
      <c r="I19" s="112"/>
    </row>
    <row r="20" s="71" customFormat="1" ht="19.9" customHeight="1" spans="2:9">
      <c r="B20" s="113"/>
      <c r="C20" s="113" t="s">
        <v>113</v>
      </c>
      <c r="D20" s="113"/>
      <c r="E20" s="98" t="s">
        <v>114</v>
      </c>
      <c r="F20" s="114" t="s">
        <v>115</v>
      </c>
      <c r="G20" s="114" t="s">
        <v>115</v>
      </c>
      <c r="H20" s="114"/>
      <c r="I20" s="112"/>
    </row>
    <row r="21" s="71" customFormat="1" ht="19.9" customHeight="1" spans="2:9">
      <c r="B21" s="113"/>
      <c r="C21" s="113"/>
      <c r="D21" s="113" t="s">
        <v>94</v>
      </c>
      <c r="E21" s="98" t="s">
        <v>116</v>
      </c>
      <c r="F21" s="114" t="s">
        <v>115</v>
      </c>
      <c r="G21" s="96" t="s">
        <v>115</v>
      </c>
      <c r="H21" s="96"/>
      <c r="I21" s="112"/>
    </row>
    <row r="22" s="71" customFormat="1" ht="19.9" customHeight="1" spans="2:9">
      <c r="B22" s="113" t="s">
        <v>117</v>
      </c>
      <c r="C22" s="113"/>
      <c r="D22" s="113"/>
      <c r="E22" s="98" t="s">
        <v>118</v>
      </c>
      <c r="F22" s="114" t="s">
        <v>119</v>
      </c>
      <c r="G22" s="114" t="s">
        <v>120</v>
      </c>
      <c r="H22" s="114" t="s">
        <v>84</v>
      </c>
      <c r="I22" s="112"/>
    </row>
    <row r="23" s="71" customFormat="1" ht="19.9" customHeight="1" spans="1:9">
      <c r="A23" s="112"/>
      <c r="B23" s="113"/>
      <c r="C23" s="113" t="s">
        <v>94</v>
      </c>
      <c r="D23" s="113"/>
      <c r="E23" s="98" t="s">
        <v>121</v>
      </c>
      <c r="F23" s="114" t="s">
        <v>119</v>
      </c>
      <c r="G23" s="114" t="s">
        <v>120</v>
      </c>
      <c r="H23" s="114" t="s">
        <v>84</v>
      </c>
      <c r="I23" s="112"/>
    </row>
    <row r="24" s="71" customFormat="1" ht="19.9" customHeight="1" spans="2:9">
      <c r="B24" s="113"/>
      <c r="C24" s="113"/>
      <c r="D24" s="113" t="s">
        <v>122</v>
      </c>
      <c r="E24" s="98" t="s">
        <v>123</v>
      </c>
      <c r="F24" s="114" t="s">
        <v>120</v>
      </c>
      <c r="G24" s="96" t="s">
        <v>120</v>
      </c>
      <c r="H24" s="96"/>
      <c r="I24" s="112"/>
    </row>
    <row r="25" s="71" customFormat="1" ht="19.9" customHeight="1" spans="2:9">
      <c r="B25" s="113"/>
      <c r="C25" s="113"/>
      <c r="D25" s="113" t="s">
        <v>91</v>
      </c>
      <c r="E25" s="98" t="s">
        <v>124</v>
      </c>
      <c r="F25" s="114" t="s">
        <v>125</v>
      </c>
      <c r="G25" s="96"/>
      <c r="H25" s="96" t="s">
        <v>125</v>
      </c>
      <c r="I25" s="112"/>
    </row>
    <row r="26" s="71" customFormat="1" ht="19.9" customHeight="1" spans="2:9">
      <c r="B26" s="113"/>
      <c r="C26" s="113"/>
      <c r="D26" s="113" t="s">
        <v>104</v>
      </c>
      <c r="E26" s="98" t="s">
        <v>126</v>
      </c>
      <c r="F26" s="114" t="s">
        <v>127</v>
      </c>
      <c r="G26" s="96"/>
      <c r="H26" s="96" t="s">
        <v>127</v>
      </c>
      <c r="I26" s="112"/>
    </row>
    <row r="27" s="71" customFormat="1" ht="19.9" customHeight="1" spans="2:9">
      <c r="B27" s="113" t="s">
        <v>128</v>
      </c>
      <c r="C27" s="113"/>
      <c r="D27" s="113"/>
      <c r="E27" s="98" t="s">
        <v>129</v>
      </c>
      <c r="F27" s="114" t="s">
        <v>42</v>
      </c>
      <c r="G27" s="114" t="s">
        <v>42</v>
      </c>
      <c r="H27" s="114"/>
      <c r="I27" s="112"/>
    </row>
    <row r="28" s="71" customFormat="1" ht="19.9" customHeight="1" spans="1:9">
      <c r="A28" s="112"/>
      <c r="B28" s="113"/>
      <c r="C28" s="113" t="s">
        <v>101</v>
      </c>
      <c r="D28" s="113"/>
      <c r="E28" s="98" t="s">
        <v>130</v>
      </c>
      <c r="F28" s="114" t="s">
        <v>42</v>
      </c>
      <c r="G28" s="114" t="s">
        <v>42</v>
      </c>
      <c r="H28" s="114"/>
      <c r="I28" s="112"/>
    </row>
    <row r="29" s="71" customFormat="1" ht="19.9" customHeight="1" spans="2:9">
      <c r="B29" s="113"/>
      <c r="C29" s="113"/>
      <c r="D29" s="113" t="s">
        <v>94</v>
      </c>
      <c r="E29" s="98" t="s">
        <v>131</v>
      </c>
      <c r="F29" s="114" t="s">
        <v>42</v>
      </c>
      <c r="G29" s="96" t="s">
        <v>42</v>
      </c>
      <c r="H29" s="96"/>
      <c r="I29" s="112"/>
    </row>
    <row r="30" s="71" customFormat="1" ht="11.3" customHeight="1" spans="1:9">
      <c r="A30" s="89"/>
      <c r="B30" s="89" t="s">
        <v>73</v>
      </c>
      <c r="C30" s="89" t="s">
        <v>73</v>
      </c>
      <c r="D30" s="89" t="s">
        <v>73</v>
      </c>
      <c r="E30" s="89"/>
      <c r="F30" s="89"/>
      <c r="G30" s="89"/>
      <c r="H30" s="89"/>
      <c r="I30" s="90"/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236111111111111" right="0.275" top="0.268999993801117" bottom="0.268999993801117" header="0" footer="0"/>
  <pageSetup paperSize="9" scale="93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5"/>
  <sheetViews>
    <sheetView workbookViewId="0">
      <selection activeCell="E14" sqref="E14:E26"/>
    </sheetView>
  </sheetViews>
  <sheetFormatPr defaultColWidth="10" defaultRowHeight="14.4" outlineLevelCol="5"/>
  <cols>
    <col min="1" max="1" width="1.5" customWidth="1"/>
    <col min="2" max="2" width="33.3796296296296" customWidth="1"/>
    <col min="3" max="3" width="16.3796296296296" customWidth="1"/>
    <col min="4" max="4" width="33.3796296296296" customWidth="1"/>
    <col min="5" max="5" width="16.3796296296296" customWidth="1"/>
    <col min="6" max="6" width="1.5" customWidth="1"/>
  </cols>
  <sheetData>
    <row r="1" ht="14.25" customHeight="1" spans="1:6">
      <c r="A1" s="37"/>
      <c r="B1" s="36" t="s">
        <v>132</v>
      </c>
      <c r="C1" s="37"/>
      <c r="D1" s="37"/>
      <c r="E1" s="37"/>
      <c r="F1" s="48"/>
    </row>
    <row r="2" ht="19.9" customHeight="1" spans="1:6">
      <c r="A2" s="37"/>
      <c r="B2" s="5" t="s">
        <v>133</v>
      </c>
      <c r="C2" s="5"/>
      <c r="D2" s="5"/>
      <c r="E2" s="5"/>
      <c r="F2" s="48"/>
    </row>
    <row r="3" ht="17.1" customHeight="1" spans="1:6">
      <c r="A3" s="39"/>
      <c r="B3" s="38" t="s">
        <v>3</v>
      </c>
      <c r="C3" s="38"/>
      <c r="D3" s="39"/>
      <c r="E3" s="40" t="s">
        <v>4</v>
      </c>
      <c r="F3" s="118"/>
    </row>
    <row r="4" ht="21.4" customHeight="1" spans="1:6">
      <c r="A4" s="35"/>
      <c r="B4" s="42" t="s">
        <v>5</v>
      </c>
      <c r="C4" s="42"/>
      <c r="D4" s="42" t="s">
        <v>6</v>
      </c>
      <c r="E4" s="42"/>
      <c r="F4" s="48"/>
    </row>
    <row r="5" ht="21.4" customHeight="1" spans="1:6">
      <c r="A5" s="35"/>
      <c r="B5" s="42" t="s">
        <v>7</v>
      </c>
      <c r="C5" s="42" t="s">
        <v>8</v>
      </c>
      <c r="D5" s="42" t="s">
        <v>7</v>
      </c>
      <c r="E5" s="42" t="s">
        <v>8</v>
      </c>
      <c r="F5" s="48"/>
    </row>
    <row r="6" ht="19.9" customHeight="1" spans="1:6">
      <c r="A6" s="35"/>
      <c r="B6" s="119" t="s">
        <v>134</v>
      </c>
      <c r="C6" s="56">
        <v>954.13</v>
      </c>
      <c r="D6" s="119" t="s">
        <v>135</v>
      </c>
      <c r="E6" s="56">
        <v>954.13</v>
      </c>
      <c r="F6" s="48"/>
    </row>
    <row r="7" ht="19.9" customHeight="1" spans="1:6">
      <c r="A7" s="35"/>
      <c r="B7" s="55" t="s">
        <v>136</v>
      </c>
      <c r="C7" s="56">
        <v>954.13</v>
      </c>
      <c r="D7" s="55" t="s">
        <v>137</v>
      </c>
      <c r="E7" s="56"/>
      <c r="F7" s="48"/>
    </row>
    <row r="8" ht="19.9" customHeight="1" spans="1:6">
      <c r="A8" s="35"/>
      <c r="B8" s="55" t="s">
        <v>138</v>
      </c>
      <c r="C8" s="56"/>
      <c r="D8" s="55" t="s">
        <v>139</v>
      </c>
      <c r="E8" s="56"/>
      <c r="F8" s="48"/>
    </row>
    <row r="9" ht="19.9" customHeight="1" spans="1:6">
      <c r="A9" s="35"/>
      <c r="B9" s="55" t="s">
        <v>140</v>
      </c>
      <c r="C9" s="56"/>
      <c r="D9" s="55" t="s">
        <v>141</v>
      </c>
      <c r="E9" s="56"/>
      <c r="F9" s="48"/>
    </row>
    <row r="10" ht="19.9" customHeight="1" spans="1:6">
      <c r="A10" s="35"/>
      <c r="B10" s="55" t="s">
        <v>29</v>
      </c>
      <c r="C10" s="56"/>
      <c r="D10" s="55" t="s">
        <v>142</v>
      </c>
      <c r="E10" s="56"/>
      <c r="F10" s="48"/>
    </row>
    <row r="11" ht="19.9" customHeight="1" spans="1:6">
      <c r="A11" s="35"/>
      <c r="B11" s="55" t="s">
        <v>29</v>
      </c>
      <c r="C11" s="56"/>
      <c r="D11" s="55" t="s">
        <v>143</v>
      </c>
      <c r="E11" s="56"/>
      <c r="F11" s="48"/>
    </row>
    <row r="12" ht="19.9" customHeight="1" spans="1:6">
      <c r="A12" s="35"/>
      <c r="B12" s="55" t="s">
        <v>29</v>
      </c>
      <c r="C12" s="56"/>
      <c r="D12" s="55" t="s">
        <v>144</v>
      </c>
      <c r="E12" s="56"/>
      <c r="F12" s="48"/>
    </row>
    <row r="13" ht="19.9" customHeight="1" spans="1:6">
      <c r="A13" s="35"/>
      <c r="B13" s="55" t="s">
        <v>29</v>
      </c>
      <c r="C13" s="56"/>
      <c r="D13" s="55" t="s">
        <v>145</v>
      </c>
      <c r="E13" s="56"/>
      <c r="F13" s="48"/>
    </row>
    <row r="14" ht="19.9" customHeight="1" spans="1:6">
      <c r="A14" s="35"/>
      <c r="B14" s="55" t="s">
        <v>29</v>
      </c>
      <c r="C14" s="56"/>
      <c r="D14" s="55" t="s">
        <v>146</v>
      </c>
      <c r="E14" s="96" t="s">
        <v>26</v>
      </c>
      <c r="F14" s="48"/>
    </row>
    <row r="15" ht="19.9" customHeight="1" spans="1:6">
      <c r="A15" s="35"/>
      <c r="B15" s="55" t="s">
        <v>29</v>
      </c>
      <c r="C15" s="56"/>
      <c r="D15" s="55" t="s">
        <v>147</v>
      </c>
      <c r="E15" s="56"/>
      <c r="F15" s="48"/>
    </row>
    <row r="16" ht="19.9" customHeight="1" spans="1:6">
      <c r="A16" s="35"/>
      <c r="B16" s="55" t="s">
        <v>29</v>
      </c>
      <c r="C16" s="56"/>
      <c r="D16" s="55" t="s">
        <v>148</v>
      </c>
      <c r="E16" s="96" t="s">
        <v>31</v>
      </c>
      <c r="F16" s="48"/>
    </row>
    <row r="17" ht="19.9" customHeight="1" spans="1:6">
      <c r="A17" s="35"/>
      <c r="B17" s="55" t="s">
        <v>29</v>
      </c>
      <c r="C17" s="56"/>
      <c r="D17" s="55" t="s">
        <v>149</v>
      </c>
      <c r="E17" s="56"/>
      <c r="F17" s="48"/>
    </row>
    <row r="18" ht="19.9" customHeight="1" spans="1:6">
      <c r="A18" s="35"/>
      <c r="B18" s="55" t="s">
        <v>29</v>
      </c>
      <c r="C18" s="56"/>
      <c r="D18" s="55" t="s">
        <v>150</v>
      </c>
      <c r="E18" s="56"/>
      <c r="F18" s="48"/>
    </row>
    <row r="19" ht="19.9" customHeight="1" spans="1:6">
      <c r="A19" s="35"/>
      <c r="B19" s="55" t="s">
        <v>29</v>
      </c>
      <c r="C19" s="56"/>
      <c r="D19" s="55" t="s">
        <v>151</v>
      </c>
      <c r="E19" s="56">
        <v>737.4</v>
      </c>
      <c r="F19" s="48"/>
    </row>
    <row r="20" ht="19.9" customHeight="1" spans="1:6">
      <c r="A20" s="35"/>
      <c r="B20" s="55" t="s">
        <v>29</v>
      </c>
      <c r="C20" s="56"/>
      <c r="D20" s="55" t="s">
        <v>152</v>
      </c>
      <c r="E20" s="56"/>
      <c r="F20" s="48"/>
    </row>
    <row r="21" ht="19.9" customHeight="1" spans="1:6">
      <c r="A21" s="35"/>
      <c r="B21" s="55" t="s">
        <v>29</v>
      </c>
      <c r="C21" s="56"/>
      <c r="D21" s="55" t="s">
        <v>153</v>
      </c>
      <c r="E21" s="56"/>
      <c r="F21" s="48"/>
    </row>
    <row r="22" ht="19.9" customHeight="1" spans="1:6">
      <c r="A22" s="35"/>
      <c r="B22" s="55" t="s">
        <v>29</v>
      </c>
      <c r="C22" s="56"/>
      <c r="D22" s="55" t="s">
        <v>154</v>
      </c>
      <c r="E22" s="56"/>
      <c r="F22" s="48"/>
    </row>
    <row r="23" ht="19.9" customHeight="1" spans="1:6">
      <c r="A23" s="35"/>
      <c r="B23" s="55" t="s">
        <v>29</v>
      </c>
      <c r="C23" s="56"/>
      <c r="D23" s="55" t="s">
        <v>155</v>
      </c>
      <c r="E23" s="56"/>
      <c r="F23" s="48"/>
    </row>
    <row r="24" ht="19.9" customHeight="1" spans="1:6">
      <c r="A24" s="35"/>
      <c r="B24" s="55" t="s">
        <v>29</v>
      </c>
      <c r="C24" s="56"/>
      <c r="D24" s="55" t="s">
        <v>156</v>
      </c>
      <c r="E24" s="56"/>
      <c r="F24" s="48"/>
    </row>
    <row r="25" ht="19.9" customHeight="1" spans="1:6">
      <c r="A25" s="35"/>
      <c r="B25" s="55" t="s">
        <v>29</v>
      </c>
      <c r="C25" s="56"/>
      <c r="D25" s="55" t="s">
        <v>157</v>
      </c>
      <c r="E25" s="56"/>
      <c r="F25" s="48"/>
    </row>
    <row r="26" ht="19.9" customHeight="1" spans="1:6">
      <c r="A26" s="35"/>
      <c r="B26" s="55" t="s">
        <v>29</v>
      </c>
      <c r="C26" s="56"/>
      <c r="D26" s="55" t="s">
        <v>158</v>
      </c>
      <c r="E26" s="96" t="s">
        <v>42</v>
      </c>
      <c r="F26" s="48"/>
    </row>
    <row r="27" ht="19.9" customHeight="1" spans="1:6">
      <c r="A27" s="35"/>
      <c r="B27" s="55" t="s">
        <v>29</v>
      </c>
      <c r="C27" s="56"/>
      <c r="D27" s="55" t="s">
        <v>159</v>
      </c>
      <c r="E27" s="56"/>
      <c r="F27" s="48"/>
    </row>
    <row r="28" ht="19.9" customHeight="1" spans="1:6">
      <c r="A28" s="35"/>
      <c r="B28" s="55" t="s">
        <v>29</v>
      </c>
      <c r="C28" s="56"/>
      <c r="D28" s="55" t="s">
        <v>160</v>
      </c>
      <c r="E28" s="56"/>
      <c r="F28" s="48"/>
    </row>
    <row r="29" ht="19.9" customHeight="1" spans="1:6">
      <c r="A29" s="35"/>
      <c r="B29" s="55" t="s">
        <v>29</v>
      </c>
      <c r="C29" s="56"/>
      <c r="D29" s="55" t="s">
        <v>161</v>
      </c>
      <c r="E29" s="56"/>
      <c r="F29" s="48"/>
    </row>
    <row r="30" ht="19.9" customHeight="1" spans="1:6">
      <c r="A30" s="35"/>
      <c r="B30" s="55" t="s">
        <v>29</v>
      </c>
      <c r="C30" s="56"/>
      <c r="D30" s="55" t="s">
        <v>162</v>
      </c>
      <c r="E30" s="56"/>
      <c r="F30" s="48"/>
    </row>
    <row r="31" ht="19.9" customHeight="1" spans="1:6">
      <c r="A31" s="35"/>
      <c r="B31" s="55" t="s">
        <v>29</v>
      </c>
      <c r="C31" s="56"/>
      <c r="D31" s="55" t="s">
        <v>163</v>
      </c>
      <c r="E31" s="56"/>
      <c r="F31" s="48"/>
    </row>
    <row r="32" ht="19.9" customHeight="1" spans="1:6">
      <c r="A32" s="35"/>
      <c r="B32" s="55" t="s">
        <v>29</v>
      </c>
      <c r="C32" s="56"/>
      <c r="D32" s="55" t="s">
        <v>164</v>
      </c>
      <c r="E32" s="56"/>
      <c r="F32" s="48"/>
    </row>
    <row r="33" ht="19.9" customHeight="1" spans="1:6">
      <c r="A33" s="35"/>
      <c r="B33" s="55" t="s">
        <v>29</v>
      </c>
      <c r="C33" s="56"/>
      <c r="D33" s="55" t="s">
        <v>165</v>
      </c>
      <c r="E33" s="56"/>
      <c r="F33" s="48"/>
    </row>
    <row r="34" ht="19.9" customHeight="1" spans="1:6">
      <c r="A34" s="35"/>
      <c r="B34" s="119" t="s">
        <v>166</v>
      </c>
      <c r="C34" s="56"/>
      <c r="D34" s="119" t="s">
        <v>167</v>
      </c>
      <c r="E34" s="56"/>
      <c r="F34" s="48"/>
    </row>
    <row r="35" ht="19.9" customHeight="1" spans="1:6">
      <c r="A35" s="35"/>
      <c r="B35" s="55" t="s">
        <v>168</v>
      </c>
      <c r="C35" s="56"/>
      <c r="D35" s="55" t="s">
        <v>29</v>
      </c>
      <c r="E35" s="56"/>
      <c r="F35" s="48"/>
    </row>
    <row r="36" ht="19.9" customHeight="1" spans="1:6">
      <c r="A36" s="35"/>
      <c r="B36" s="55" t="s">
        <v>169</v>
      </c>
      <c r="C36" s="56"/>
      <c r="D36" s="55" t="s">
        <v>29</v>
      </c>
      <c r="E36" s="56"/>
      <c r="F36" s="48"/>
    </row>
    <row r="37" ht="19.9" customHeight="1" spans="1:6">
      <c r="A37" s="35"/>
      <c r="B37" s="55" t="s">
        <v>170</v>
      </c>
      <c r="C37" s="56"/>
      <c r="D37" s="55" t="s">
        <v>29</v>
      </c>
      <c r="E37" s="56"/>
      <c r="F37" s="48"/>
    </row>
    <row r="38" ht="19.9" customHeight="1" spans="1:6">
      <c r="A38" s="35"/>
      <c r="B38" s="55" t="s">
        <v>171</v>
      </c>
      <c r="C38" s="56"/>
      <c r="D38" s="55" t="s">
        <v>29</v>
      </c>
      <c r="E38" s="56"/>
      <c r="F38" s="48"/>
    </row>
    <row r="39" ht="19.9" customHeight="1" spans="1:6">
      <c r="A39" s="35"/>
      <c r="B39" s="55" t="s">
        <v>172</v>
      </c>
      <c r="C39" s="56"/>
      <c r="D39" s="55" t="s">
        <v>29</v>
      </c>
      <c r="E39" s="56"/>
      <c r="F39" s="48"/>
    </row>
    <row r="40" ht="19.9" customHeight="1" spans="1:6">
      <c r="A40" s="35"/>
      <c r="B40" s="55" t="s">
        <v>173</v>
      </c>
      <c r="C40" s="56"/>
      <c r="D40" s="55" t="s">
        <v>29</v>
      </c>
      <c r="E40" s="56"/>
      <c r="F40" s="48"/>
    </row>
    <row r="41" ht="19.9" customHeight="1" spans="1:6">
      <c r="A41" s="35"/>
      <c r="B41" s="55" t="s">
        <v>174</v>
      </c>
      <c r="C41" s="56"/>
      <c r="D41" s="55" t="s">
        <v>29</v>
      </c>
      <c r="E41" s="56"/>
      <c r="F41" s="48"/>
    </row>
    <row r="42" ht="19.9" customHeight="1" spans="1:6">
      <c r="A42" s="35"/>
      <c r="B42" s="55" t="s">
        <v>175</v>
      </c>
      <c r="C42" s="56"/>
      <c r="D42" s="55" t="s">
        <v>29</v>
      </c>
      <c r="E42" s="56"/>
      <c r="F42" s="48"/>
    </row>
    <row r="43" ht="19.9" customHeight="1" spans="1:6">
      <c r="A43" s="35"/>
      <c r="B43" s="55" t="s">
        <v>176</v>
      </c>
      <c r="C43" s="56"/>
      <c r="D43" s="55" t="s">
        <v>29</v>
      </c>
      <c r="E43" s="56"/>
      <c r="F43" s="48"/>
    </row>
    <row r="44" ht="19.9" customHeight="1" spans="1:6">
      <c r="A44" s="35"/>
      <c r="B44" s="120" t="s">
        <v>54</v>
      </c>
      <c r="C44" s="54">
        <v>954.13</v>
      </c>
      <c r="D44" s="120" t="s">
        <v>55</v>
      </c>
      <c r="E44" s="54">
        <v>954.13</v>
      </c>
      <c r="F44" s="48"/>
    </row>
    <row r="45" ht="8.45" customHeight="1" spans="1:6">
      <c r="A45" s="47"/>
      <c r="B45" s="47"/>
      <c r="C45" s="47"/>
      <c r="D45" s="47"/>
      <c r="E45" s="47"/>
      <c r="F45" s="121"/>
    </row>
  </sheetData>
  <mergeCells count="6">
    <mergeCell ref="B2:E2"/>
    <mergeCell ref="B3:C3"/>
    <mergeCell ref="B4:C4"/>
    <mergeCell ref="D4:E4"/>
    <mergeCell ref="A7:A33"/>
    <mergeCell ref="A35:A43"/>
  </mergeCells>
  <pageMargins left="0.275" right="0.0784722222222222" top="0.268999993801117" bottom="0.268999993801117" header="0" footer="0"/>
  <pageSetup paperSize="9" scale="91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4"/>
  <sheetViews>
    <sheetView workbookViewId="0">
      <selection activeCell="E33" sqref="E33"/>
    </sheetView>
  </sheetViews>
  <sheetFormatPr defaultColWidth="10" defaultRowHeight="14.4" outlineLevelCol="5"/>
  <cols>
    <col min="1" max="1" width="1.5" customWidth="1"/>
    <col min="2" max="2" width="25.8796296296296" customWidth="1"/>
    <col min="3" max="3" width="14" customWidth="1"/>
    <col min="4" max="4" width="30.6296296296296" customWidth="1"/>
    <col min="5" max="5" width="14.5" customWidth="1"/>
    <col min="6" max="6" width="1.5" customWidth="1"/>
    <col min="7" max="7" width="9.75" customWidth="1"/>
  </cols>
  <sheetData>
    <row r="1" ht="14.25" customHeight="1" spans="1:6">
      <c r="A1" s="50"/>
      <c r="B1" s="36" t="s">
        <v>177</v>
      </c>
      <c r="C1" s="37"/>
      <c r="D1" s="37"/>
      <c r="E1" s="37"/>
      <c r="F1" s="48"/>
    </row>
    <row r="2" ht="19.9" customHeight="1" spans="1:6">
      <c r="A2" s="35"/>
      <c r="B2" s="5" t="s">
        <v>178</v>
      </c>
      <c r="C2" s="5"/>
      <c r="D2" s="5"/>
      <c r="E2" s="5"/>
      <c r="F2" s="20"/>
    </row>
    <row r="3" ht="17.1" customHeight="1" spans="1:6">
      <c r="A3" s="35"/>
      <c r="B3" s="38" t="s">
        <v>3</v>
      </c>
      <c r="C3" s="38"/>
      <c r="D3" s="39"/>
      <c r="E3" s="40" t="s">
        <v>4</v>
      </c>
      <c r="F3" s="20"/>
    </row>
    <row r="4" ht="21.4" customHeight="1" spans="1:6">
      <c r="A4" s="35"/>
      <c r="B4" s="51" t="s">
        <v>5</v>
      </c>
      <c r="C4" s="51"/>
      <c r="D4" s="51" t="s">
        <v>6</v>
      </c>
      <c r="E4" s="51"/>
      <c r="F4" s="20"/>
    </row>
    <row r="5" ht="21.4" customHeight="1" spans="1:6">
      <c r="A5" s="35"/>
      <c r="B5" s="51" t="s">
        <v>7</v>
      </c>
      <c r="C5" s="51" t="s">
        <v>8</v>
      </c>
      <c r="D5" s="51" t="s">
        <v>7</v>
      </c>
      <c r="E5" s="51" t="s">
        <v>8</v>
      </c>
      <c r="F5" s="20"/>
    </row>
    <row r="6" ht="19.9" customHeight="1" spans="1:6">
      <c r="A6" s="52"/>
      <c r="B6" s="53" t="s">
        <v>179</v>
      </c>
      <c r="C6" s="54">
        <v>954.13</v>
      </c>
      <c r="D6" s="53" t="s">
        <v>180</v>
      </c>
      <c r="E6" s="54">
        <v>954.13</v>
      </c>
      <c r="F6" s="21"/>
    </row>
    <row r="7" ht="19.9" customHeight="1" spans="1:6">
      <c r="A7" s="35"/>
      <c r="B7" s="55" t="s">
        <v>9</v>
      </c>
      <c r="C7" s="56"/>
      <c r="D7" s="55" t="s">
        <v>137</v>
      </c>
      <c r="E7" s="56"/>
      <c r="F7" s="20"/>
    </row>
    <row r="8" ht="19.9" customHeight="1" spans="1:6">
      <c r="A8" s="35"/>
      <c r="B8" s="55" t="s">
        <v>29</v>
      </c>
      <c r="C8" s="56"/>
      <c r="D8" s="55" t="s">
        <v>139</v>
      </c>
      <c r="E8" s="56"/>
      <c r="F8" s="20"/>
    </row>
    <row r="9" ht="19.9" customHeight="1" spans="1:6">
      <c r="A9" s="35"/>
      <c r="B9" s="55" t="s">
        <v>29</v>
      </c>
      <c r="C9" s="56"/>
      <c r="D9" s="55" t="s">
        <v>141</v>
      </c>
      <c r="E9" s="56"/>
      <c r="F9" s="20"/>
    </row>
    <row r="10" ht="19.9" customHeight="1" spans="1:6">
      <c r="A10" s="35"/>
      <c r="B10" s="55" t="s">
        <v>29</v>
      </c>
      <c r="C10" s="56"/>
      <c r="D10" s="55" t="s">
        <v>142</v>
      </c>
      <c r="E10" s="56"/>
      <c r="F10" s="20"/>
    </row>
    <row r="11" ht="19.9" customHeight="1" spans="1:6">
      <c r="A11" s="35"/>
      <c r="B11" s="55" t="s">
        <v>29</v>
      </c>
      <c r="C11" s="56"/>
      <c r="D11" s="55" t="s">
        <v>143</v>
      </c>
      <c r="E11" s="56"/>
      <c r="F11" s="20"/>
    </row>
    <row r="12" ht="19.9" customHeight="1" spans="1:6">
      <c r="A12" s="35"/>
      <c r="B12" s="55" t="s">
        <v>29</v>
      </c>
      <c r="C12" s="56"/>
      <c r="D12" s="55" t="s">
        <v>144</v>
      </c>
      <c r="E12" s="56"/>
      <c r="F12" s="20"/>
    </row>
    <row r="13" ht="19.9" customHeight="1" spans="1:6">
      <c r="A13" s="35"/>
      <c r="B13" s="55" t="s">
        <v>29</v>
      </c>
      <c r="C13" s="56"/>
      <c r="D13" s="55" t="s">
        <v>145</v>
      </c>
      <c r="E13" s="56"/>
      <c r="F13" s="20"/>
    </row>
    <row r="14" ht="19.9" customHeight="1" spans="1:6">
      <c r="A14" s="35"/>
      <c r="B14" s="55" t="s">
        <v>29</v>
      </c>
      <c r="C14" s="56"/>
      <c r="D14" s="55" t="s">
        <v>146</v>
      </c>
      <c r="E14" s="96" t="s">
        <v>26</v>
      </c>
      <c r="F14" s="20"/>
    </row>
    <row r="15" ht="19.9" customHeight="1" spans="1:6">
      <c r="A15" s="35"/>
      <c r="B15" s="55" t="s">
        <v>29</v>
      </c>
      <c r="C15" s="56"/>
      <c r="D15" s="55" t="s">
        <v>181</v>
      </c>
      <c r="E15" s="56">
        <v>49.79</v>
      </c>
      <c r="F15" s="20"/>
    </row>
    <row r="16" ht="19.9" customHeight="1" spans="1:6">
      <c r="A16" s="35"/>
      <c r="B16" s="55" t="s">
        <v>29</v>
      </c>
      <c r="C16" s="56"/>
      <c r="D16" s="55" t="s">
        <v>182</v>
      </c>
      <c r="E16" s="96"/>
      <c r="F16" s="20"/>
    </row>
    <row r="17" ht="19.9" customHeight="1" spans="1:6">
      <c r="A17" s="35"/>
      <c r="B17" s="55" t="s">
        <v>29</v>
      </c>
      <c r="C17" s="56"/>
      <c r="D17" s="55" t="s">
        <v>183</v>
      </c>
      <c r="E17" s="56"/>
      <c r="F17" s="20"/>
    </row>
    <row r="18" ht="19.9" customHeight="1" spans="1:6">
      <c r="A18" s="35"/>
      <c r="B18" s="55" t="s">
        <v>29</v>
      </c>
      <c r="C18" s="56"/>
      <c r="D18" s="55" t="s">
        <v>184</v>
      </c>
      <c r="E18" s="56">
        <v>737.4</v>
      </c>
      <c r="F18" s="20"/>
    </row>
    <row r="19" ht="19.9" customHeight="1" spans="1:6">
      <c r="A19" s="35"/>
      <c r="B19" s="55" t="s">
        <v>29</v>
      </c>
      <c r="C19" s="56"/>
      <c r="D19" s="55" t="s">
        <v>185</v>
      </c>
      <c r="E19" s="56"/>
      <c r="F19" s="20"/>
    </row>
    <row r="20" ht="19.9" customHeight="1" spans="1:6">
      <c r="A20" s="35"/>
      <c r="B20" s="55" t="s">
        <v>29</v>
      </c>
      <c r="C20" s="56"/>
      <c r="D20" s="55" t="s">
        <v>186</v>
      </c>
      <c r="E20" s="56"/>
      <c r="F20" s="20"/>
    </row>
    <row r="21" ht="19.9" customHeight="1" spans="1:6">
      <c r="A21" s="35"/>
      <c r="B21" s="55" t="s">
        <v>29</v>
      </c>
      <c r="C21" s="56"/>
      <c r="D21" s="55" t="s">
        <v>187</v>
      </c>
      <c r="E21" s="56"/>
      <c r="F21" s="20"/>
    </row>
    <row r="22" ht="19.9" customHeight="1" spans="1:6">
      <c r="A22" s="35"/>
      <c r="B22" s="55" t="s">
        <v>29</v>
      </c>
      <c r="C22" s="56"/>
      <c r="D22" s="55" t="s">
        <v>188</v>
      </c>
      <c r="E22" s="56"/>
      <c r="F22" s="20"/>
    </row>
    <row r="23" ht="19.9" customHeight="1" spans="1:6">
      <c r="A23" s="35"/>
      <c r="B23" s="55" t="s">
        <v>29</v>
      </c>
      <c r="C23" s="56"/>
      <c r="D23" s="55" t="s">
        <v>189</v>
      </c>
      <c r="E23" s="56"/>
      <c r="F23" s="20"/>
    </row>
    <row r="24" ht="19.9" customHeight="1" spans="1:6">
      <c r="A24" s="35"/>
      <c r="B24" s="55" t="s">
        <v>29</v>
      </c>
      <c r="C24" s="56"/>
      <c r="D24" s="55" t="s">
        <v>190</v>
      </c>
      <c r="E24" s="56"/>
      <c r="F24" s="20"/>
    </row>
    <row r="25" ht="19.9" customHeight="1" spans="1:6">
      <c r="A25" s="35"/>
      <c r="B25" s="55" t="s">
        <v>29</v>
      </c>
      <c r="C25" s="56"/>
      <c r="D25" s="55" t="s">
        <v>191</v>
      </c>
      <c r="E25" s="56">
        <v>67.56</v>
      </c>
      <c r="F25" s="20"/>
    </row>
    <row r="26" ht="19.9" customHeight="1" spans="1:6">
      <c r="A26" s="35"/>
      <c r="B26" s="55" t="s">
        <v>29</v>
      </c>
      <c r="C26" s="56"/>
      <c r="D26" s="55" t="s">
        <v>192</v>
      </c>
      <c r="E26" s="96"/>
      <c r="F26" s="20"/>
    </row>
    <row r="27" ht="19.9" customHeight="1" spans="1:6">
      <c r="A27" s="35"/>
      <c r="B27" s="55" t="s">
        <v>29</v>
      </c>
      <c r="C27" s="56"/>
      <c r="D27" s="55" t="s">
        <v>193</v>
      </c>
      <c r="E27" s="56"/>
      <c r="F27" s="20"/>
    </row>
    <row r="28" ht="19.9" customHeight="1" spans="1:6">
      <c r="A28" s="35"/>
      <c r="B28" s="55" t="s">
        <v>29</v>
      </c>
      <c r="C28" s="56"/>
      <c r="D28" s="55" t="s">
        <v>194</v>
      </c>
      <c r="E28" s="56"/>
      <c r="F28" s="20"/>
    </row>
    <row r="29" ht="19.9" customHeight="1" spans="1:6">
      <c r="A29" s="35"/>
      <c r="B29" s="55" t="s">
        <v>29</v>
      </c>
      <c r="C29" s="56"/>
      <c r="D29" s="55" t="s">
        <v>195</v>
      </c>
      <c r="E29" s="56"/>
      <c r="F29" s="20"/>
    </row>
    <row r="30" ht="19.9" customHeight="1" spans="1:6">
      <c r="A30" s="35"/>
      <c r="B30" s="55" t="s">
        <v>29</v>
      </c>
      <c r="C30" s="56"/>
      <c r="D30" s="55" t="s">
        <v>196</v>
      </c>
      <c r="E30" s="56"/>
      <c r="F30" s="20"/>
    </row>
    <row r="31" ht="19.9" customHeight="1" spans="1:6">
      <c r="A31" s="52"/>
      <c r="B31" s="53" t="s">
        <v>197</v>
      </c>
      <c r="C31" s="54"/>
      <c r="D31" s="53" t="s">
        <v>198</v>
      </c>
      <c r="E31" s="54"/>
      <c r="F31" s="21"/>
    </row>
    <row r="32" ht="19.9" customHeight="1" spans="2:5">
      <c r="B32" s="55" t="s">
        <v>199</v>
      </c>
      <c r="C32" s="56"/>
      <c r="D32" s="55" t="s">
        <v>29</v>
      </c>
      <c r="E32" s="56"/>
    </row>
    <row r="33" ht="19.9" customHeight="1" spans="1:6">
      <c r="A33" s="35"/>
      <c r="B33" s="57" t="s">
        <v>54</v>
      </c>
      <c r="C33" s="54">
        <v>954.13</v>
      </c>
      <c r="D33" s="57" t="s">
        <v>55</v>
      </c>
      <c r="E33" s="54">
        <v>954.13</v>
      </c>
      <c r="F33" s="20"/>
    </row>
    <row r="34" ht="8.45" customHeight="1" spans="1:6">
      <c r="A34" s="46"/>
      <c r="B34" s="47"/>
      <c r="C34" s="47"/>
      <c r="D34" s="47"/>
      <c r="E34" s="47"/>
      <c r="F34" s="58"/>
    </row>
  </sheetData>
  <mergeCells count="5">
    <mergeCell ref="B2:E2"/>
    <mergeCell ref="B3:C3"/>
    <mergeCell ref="B4:C4"/>
    <mergeCell ref="D4:E4"/>
    <mergeCell ref="A7:A30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workbookViewId="0">
      <pane ySplit="5" topLeftCell="A6" activePane="bottomLeft" state="frozen"/>
      <selection/>
      <selection pane="bottomLeft" activeCell="F8" sqref="F8"/>
    </sheetView>
  </sheetViews>
  <sheetFormatPr defaultColWidth="10" defaultRowHeight="14.4"/>
  <cols>
    <col min="1" max="1" width="1.53703703703704" style="71" customWidth="1"/>
    <col min="2" max="4" width="7.69444444444444" style="71" customWidth="1"/>
    <col min="5" max="5" width="32.7777777777778" style="71" customWidth="1"/>
    <col min="6" max="8" width="16.4074074074074" style="71" customWidth="1"/>
    <col min="9" max="9" width="1.53703703703704" style="71" customWidth="1"/>
    <col min="10" max="16384" width="10" style="71"/>
  </cols>
  <sheetData>
    <row r="1" s="71" customFormat="1" ht="14.2" customHeight="1" spans="1:9">
      <c r="A1" s="100"/>
      <c r="B1" s="117"/>
      <c r="C1" s="117"/>
      <c r="D1" s="117"/>
      <c r="E1" s="101"/>
      <c r="F1" s="102"/>
      <c r="G1" s="102"/>
      <c r="H1" s="102"/>
      <c r="I1" s="100"/>
    </row>
    <row r="2" s="71" customFormat="1" ht="19.9" customHeight="1" spans="1:9">
      <c r="A2" s="103"/>
      <c r="B2" s="104" t="s">
        <v>72</v>
      </c>
      <c r="C2" s="104"/>
      <c r="D2" s="104"/>
      <c r="E2" s="104"/>
      <c r="F2" s="104"/>
      <c r="G2" s="104"/>
      <c r="H2" s="104"/>
      <c r="I2" s="103" t="s">
        <v>73</v>
      </c>
    </row>
    <row r="3" s="71" customFormat="1" ht="17.05" customHeight="1" spans="1:9">
      <c r="A3" s="103"/>
      <c r="B3" s="78"/>
      <c r="C3" s="78"/>
      <c r="D3" s="78"/>
      <c r="E3" s="105"/>
      <c r="F3" s="106"/>
      <c r="G3" s="106"/>
      <c r="H3" s="107" t="s">
        <v>4</v>
      </c>
      <c r="I3" s="103"/>
    </row>
    <row r="4" s="71" customFormat="1" ht="21.35" customHeight="1" spans="1:9">
      <c r="A4" s="103"/>
      <c r="B4" s="42" t="s">
        <v>74</v>
      </c>
      <c r="C4" s="42"/>
      <c r="D4" s="42"/>
      <c r="E4" s="42"/>
      <c r="F4" s="26" t="s">
        <v>75</v>
      </c>
      <c r="G4" s="26"/>
      <c r="H4" s="26"/>
      <c r="I4" s="103"/>
    </row>
    <row r="5" s="71" customFormat="1" ht="21.35" customHeight="1" spans="1:9">
      <c r="A5" s="108"/>
      <c r="B5" s="42" t="s">
        <v>76</v>
      </c>
      <c r="C5" s="42"/>
      <c r="D5" s="42"/>
      <c r="E5" s="42" t="s">
        <v>77</v>
      </c>
      <c r="F5" s="26" t="s">
        <v>60</v>
      </c>
      <c r="G5" s="26" t="s">
        <v>78</v>
      </c>
      <c r="H5" s="26" t="s">
        <v>79</v>
      </c>
      <c r="I5" s="108"/>
    </row>
    <row r="6" s="71" customFormat="1" ht="21.35" customHeight="1" spans="1:9">
      <c r="A6" s="103"/>
      <c r="B6" s="42" t="s">
        <v>80</v>
      </c>
      <c r="C6" s="42" t="s">
        <v>81</v>
      </c>
      <c r="D6" s="42" t="s">
        <v>82</v>
      </c>
      <c r="E6" s="42"/>
      <c r="F6" s="26"/>
      <c r="G6" s="26"/>
      <c r="H6" s="26"/>
      <c r="I6" s="103"/>
    </row>
    <row r="7" s="71" customFormat="1" ht="19.9" customHeight="1" spans="1:9">
      <c r="A7" s="109"/>
      <c r="B7" s="110" t="s">
        <v>71</v>
      </c>
      <c r="C7" s="110"/>
      <c r="D7" s="110"/>
      <c r="E7" s="110"/>
      <c r="F7" s="111" t="s">
        <v>10</v>
      </c>
      <c r="G7" s="111" t="s">
        <v>83</v>
      </c>
      <c r="H7" s="111" t="s">
        <v>84</v>
      </c>
      <c r="I7" s="109"/>
    </row>
    <row r="8" s="71" customFormat="1" ht="19.9" customHeight="1" spans="1:9">
      <c r="A8" s="112"/>
      <c r="B8" s="113" t="s">
        <v>85</v>
      </c>
      <c r="C8" s="113"/>
      <c r="D8" s="113"/>
      <c r="E8" s="116" t="s">
        <v>200</v>
      </c>
      <c r="F8" s="114">
        <v>99.37</v>
      </c>
      <c r="G8" s="114" t="s">
        <v>26</v>
      </c>
      <c r="H8" s="114"/>
      <c r="I8" s="112"/>
    </row>
    <row r="9" s="71" customFormat="1" ht="19.9" customHeight="1" spans="1:9">
      <c r="A9" s="112"/>
      <c r="B9" s="113"/>
      <c r="C9" s="113" t="s">
        <v>87</v>
      </c>
      <c r="D9" s="113"/>
      <c r="E9" s="98" t="s">
        <v>88</v>
      </c>
      <c r="F9" s="114" t="s">
        <v>89</v>
      </c>
      <c r="G9" s="114" t="s">
        <v>89</v>
      </c>
      <c r="H9" s="114"/>
      <c r="I9" s="112"/>
    </row>
    <row r="10" s="71" customFormat="1" ht="19.9" customHeight="1" spans="1:9">
      <c r="A10" s="112"/>
      <c r="B10" s="113"/>
      <c r="C10" s="113"/>
      <c r="D10" s="113" t="s">
        <v>87</v>
      </c>
      <c r="E10" s="98" t="s">
        <v>90</v>
      </c>
      <c r="F10" s="114" t="s">
        <v>89</v>
      </c>
      <c r="G10" s="96" t="s">
        <v>89</v>
      </c>
      <c r="H10" s="96"/>
      <c r="I10" s="112"/>
    </row>
    <row r="11" s="71" customFormat="1" ht="19.9" customHeight="1" spans="2:9">
      <c r="B11" s="113"/>
      <c r="C11" s="113" t="s">
        <v>91</v>
      </c>
      <c r="D11" s="113"/>
      <c r="E11" s="98" t="s">
        <v>92</v>
      </c>
      <c r="F11" s="114" t="s">
        <v>93</v>
      </c>
      <c r="G11" s="114" t="s">
        <v>93</v>
      </c>
      <c r="H11" s="114"/>
      <c r="I11" s="112"/>
    </row>
    <row r="12" s="71" customFormat="1" ht="19.9" customHeight="1" spans="2:9">
      <c r="B12" s="113"/>
      <c r="C12" s="113"/>
      <c r="D12" s="113" t="s">
        <v>94</v>
      </c>
      <c r="E12" s="98" t="s">
        <v>95</v>
      </c>
      <c r="F12" s="114" t="s">
        <v>93</v>
      </c>
      <c r="G12" s="96" t="s">
        <v>93</v>
      </c>
      <c r="H12" s="96"/>
      <c r="I12" s="112"/>
    </row>
    <row r="13" s="71" customFormat="1" ht="19.9" customHeight="1" spans="2:9">
      <c r="B13" s="113"/>
      <c r="C13" s="113" t="s">
        <v>96</v>
      </c>
      <c r="D13" s="113"/>
      <c r="E13" s="98" t="s">
        <v>97</v>
      </c>
      <c r="F13" s="114" t="s">
        <v>98</v>
      </c>
      <c r="G13" s="114" t="s">
        <v>98</v>
      </c>
      <c r="H13" s="114"/>
      <c r="I13" s="112"/>
    </row>
    <row r="14" s="71" customFormat="1" ht="19.9" customHeight="1" spans="2:9">
      <c r="B14" s="113"/>
      <c r="C14" s="113"/>
      <c r="D14" s="113" t="s">
        <v>94</v>
      </c>
      <c r="E14" s="98" t="s">
        <v>99</v>
      </c>
      <c r="F14" s="114" t="s">
        <v>100</v>
      </c>
      <c r="G14" s="96" t="s">
        <v>100</v>
      </c>
      <c r="H14" s="96"/>
      <c r="I14" s="112"/>
    </row>
    <row r="15" s="71" customFormat="1" ht="19.9" customHeight="1" spans="2:9">
      <c r="B15" s="113"/>
      <c r="C15" s="113"/>
      <c r="D15" s="113" t="s">
        <v>101</v>
      </c>
      <c r="E15" s="98" t="s">
        <v>102</v>
      </c>
      <c r="F15" s="114" t="s">
        <v>103</v>
      </c>
      <c r="G15" s="96" t="s">
        <v>103</v>
      </c>
      <c r="H15" s="96"/>
      <c r="I15" s="112"/>
    </row>
    <row r="16" s="71" customFormat="1" ht="19.9" customHeight="1" spans="2:9">
      <c r="B16" s="113"/>
      <c r="C16" s="113"/>
      <c r="D16" s="113" t="s">
        <v>104</v>
      </c>
      <c r="E16" s="98" t="s">
        <v>105</v>
      </c>
      <c r="F16" s="114" t="s">
        <v>106</v>
      </c>
      <c r="G16" s="96" t="s">
        <v>106</v>
      </c>
      <c r="H16" s="96"/>
      <c r="I16" s="112"/>
    </row>
    <row r="17" s="71" customFormat="1" ht="19.9" customHeight="1" spans="2:9">
      <c r="B17" s="113" t="s">
        <v>107</v>
      </c>
      <c r="C17" s="113"/>
      <c r="D17" s="113"/>
      <c r="E17" s="98" t="s">
        <v>108</v>
      </c>
      <c r="F17" s="114" t="s">
        <v>31</v>
      </c>
      <c r="G17" s="114" t="s">
        <v>31</v>
      </c>
      <c r="H17" s="114"/>
      <c r="I17" s="112"/>
    </row>
    <row r="18" s="71" customFormat="1" ht="19.9" customHeight="1" spans="1:9">
      <c r="A18" s="112"/>
      <c r="B18" s="113"/>
      <c r="C18" s="113" t="s">
        <v>109</v>
      </c>
      <c r="D18" s="113"/>
      <c r="E18" s="98" t="s">
        <v>110</v>
      </c>
      <c r="F18" s="114" t="s">
        <v>111</v>
      </c>
      <c r="G18" s="114" t="s">
        <v>111</v>
      </c>
      <c r="H18" s="114"/>
      <c r="I18" s="112"/>
    </row>
    <row r="19" s="71" customFormat="1" ht="19.9" customHeight="1" spans="2:9">
      <c r="B19" s="113"/>
      <c r="C19" s="113"/>
      <c r="D19" s="113" t="s">
        <v>101</v>
      </c>
      <c r="E19" s="98" t="s">
        <v>112</v>
      </c>
      <c r="F19" s="114" t="s">
        <v>111</v>
      </c>
      <c r="G19" s="96" t="s">
        <v>111</v>
      </c>
      <c r="H19" s="96"/>
      <c r="I19" s="112"/>
    </row>
    <row r="20" s="71" customFormat="1" ht="19.9" customHeight="1" spans="2:9">
      <c r="B20" s="113"/>
      <c r="C20" s="113" t="s">
        <v>113</v>
      </c>
      <c r="D20" s="113"/>
      <c r="E20" s="98" t="s">
        <v>114</v>
      </c>
      <c r="F20" s="114" t="s">
        <v>115</v>
      </c>
      <c r="G20" s="114" t="s">
        <v>115</v>
      </c>
      <c r="H20" s="114"/>
      <c r="I20" s="112"/>
    </row>
    <row r="21" s="71" customFormat="1" ht="19.9" customHeight="1" spans="2:9">
      <c r="B21" s="113"/>
      <c r="C21" s="113"/>
      <c r="D21" s="113" t="s">
        <v>94</v>
      </c>
      <c r="E21" s="98" t="s">
        <v>116</v>
      </c>
      <c r="F21" s="114" t="s">
        <v>115</v>
      </c>
      <c r="G21" s="96" t="s">
        <v>115</v>
      </c>
      <c r="H21" s="96"/>
      <c r="I21" s="112"/>
    </row>
    <row r="22" s="71" customFormat="1" ht="19.9" customHeight="1" spans="2:9">
      <c r="B22" s="113" t="s">
        <v>117</v>
      </c>
      <c r="C22" s="113"/>
      <c r="D22" s="113"/>
      <c r="E22" s="98" t="s">
        <v>118</v>
      </c>
      <c r="F22" s="114" t="s">
        <v>119</v>
      </c>
      <c r="G22" s="114" t="s">
        <v>120</v>
      </c>
      <c r="H22" s="114" t="s">
        <v>84</v>
      </c>
      <c r="I22" s="112"/>
    </row>
    <row r="23" s="71" customFormat="1" ht="19.9" customHeight="1" spans="1:9">
      <c r="A23" s="112"/>
      <c r="B23" s="113"/>
      <c r="C23" s="113" t="s">
        <v>94</v>
      </c>
      <c r="D23" s="113"/>
      <c r="E23" s="98" t="s">
        <v>121</v>
      </c>
      <c r="F23" s="114" t="s">
        <v>119</v>
      </c>
      <c r="G23" s="114" t="s">
        <v>120</v>
      </c>
      <c r="H23" s="114" t="s">
        <v>84</v>
      </c>
      <c r="I23" s="112"/>
    </row>
    <row r="24" s="71" customFormat="1" ht="19.9" customHeight="1" spans="2:9">
      <c r="B24" s="113"/>
      <c r="C24" s="113"/>
      <c r="D24" s="113" t="s">
        <v>122</v>
      </c>
      <c r="E24" s="98" t="s">
        <v>123</v>
      </c>
      <c r="F24" s="114" t="s">
        <v>120</v>
      </c>
      <c r="G24" s="96" t="s">
        <v>120</v>
      </c>
      <c r="H24" s="96"/>
      <c r="I24" s="112"/>
    </row>
    <row r="25" s="71" customFormat="1" ht="19.9" customHeight="1" spans="2:9">
      <c r="B25" s="113"/>
      <c r="C25" s="113"/>
      <c r="D25" s="113" t="s">
        <v>91</v>
      </c>
      <c r="E25" s="98" t="s">
        <v>124</v>
      </c>
      <c r="F25" s="114" t="s">
        <v>125</v>
      </c>
      <c r="G25" s="96"/>
      <c r="H25" s="96" t="s">
        <v>125</v>
      </c>
      <c r="I25" s="112"/>
    </row>
    <row r="26" s="71" customFormat="1" ht="19.9" customHeight="1" spans="2:9">
      <c r="B26" s="113"/>
      <c r="C26" s="113"/>
      <c r="D26" s="113" t="s">
        <v>104</v>
      </c>
      <c r="E26" s="98" t="s">
        <v>126</v>
      </c>
      <c r="F26" s="114" t="s">
        <v>127</v>
      </c>
      <c r="G26" s="96"/>
      <c r="H26" s="96" t="s">
        <v>127</v>
      </c>
      <c r="I26" s="112"/>
    </row>
    <row r="27" s="71" customFormat="1" ht="19.9" customHeight="1" spans="2:9">
      <c r="B27" s="113" t="s">
        <v>128</v>
      </c>
      <c r="C27" s="113"/>
      <c r="D27" s="113"/>
      <c r="E27" s="98" t="s">
        <v>129</v>
      </c>
      <c r="F27" s="114" t="s">
        <v>42</v>
      </c>
      <c r="G27" s="114" t="s">
        <v>42</v>
      </c>
      <c r="H27" s="114"/>
      <c r="I27" s="112"/>
    </row>
    <row r="28" s="71" customFormat="1" ht="19.9" customHeight="1" spans="1:9">
      <c r="A28" s="112"/>
      <c r="B28" s="113"/>
      <c r="C28" s="113" t="s">
        <v>101</v>
      </c>
      <c r="D28" s="113"/>
      <c r="E28" s="98" t="s">
        <v>130</v>
      </c>
      <c r="F28" s="114" t="s">
        <v>42</v>
      </c>
      <c r="G28" s="114" t="s">
        <v>42</v>
      </c>
      <c r="H28" s="114"/>
      <c r="I28" s="112"/>
    </row>
    <row r="29" s="71" customFormat="1" ht="19.9" customHeight="1" spans="2:9">
      <c r="B29" s="113"/>
      <c r="C29" s="113"/>
      <c r="D29" s="113" t="s">
        <v>94</v>
      </c>
      <c r="E29" s="98" t="s">
        <v>131</v>
      </c>
      <c r="F29" s="114" t="s">
        <v>42</v>
      </c>
      <c r="G29" s="96" t="s">
        <v>42</v>
      </c>
      <c r="H29" s="96"/>
      <c r="I29" s="112"/>
    </row>
    <row r="30" s="71" customFormat="1" ht="11.3" customHeight="1" spans="1:9">
      <c r="A30" s="89"/>
      <c r="B30" s="89" t="s">
        <v>73</v>
      </c>
      <c r="C30" s="89" t="s">
        <v>73</v>
      </c>
      <c r="D30" s="89" t="s">
        <v>73</v>
      </c>
      <c r="E30" s="89"/>
      <c r="F30" s="89"/>
      <c r="G30" s="89"/>
      <c r="H30" s="89"/>
      <c r="I30" s="90"/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432638888888889" right="0.354166666666667" top="0.268999993801117" bottom="0.268999993801117" header="0" footer="0"/>
  <pageSetup paperSize="9" scale="9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5"/>
  <sheetViews>
    <sheetView workbookViewId="0">
      <selection activeCell="K1" sqref="K$1:M$1048576"/>
    </sheetView>
  </sheetViews>
  <sheetFormatPr defaultColWidth="10" defaultRowHeight="14.4"/>
  <cols>
    <col min="1" max="1" width="1.53703703703704" style="71" customWidth="1"/>
    <col min="2" max="4" width="7.69444444444444" style="71" customWidth="1"/>
    <col min="5" max="5" width="41.037037037037" style="71" customWidth="1"/>
    <col min="6" max="8" width="16.4074074074074" style="71" customWidth="1"/>
    <col min="9" max="9" width="1.53703703703704" style="71" customWidth="1"/>
    <col min="10" max="16384" width="10" style="71"/>
  </cols>
  <sheetData>
    <row r="1" s="71" customFormat="1" ht="14.2" customHeight="1" spans="1:9">
      <c r="A1" s="100"/>
      <c r="E1" s="101"/>
      <c r="F1" s="102"/>
      <c r="G1" s="102"/>
      <c r="H1" s="102"/>
      <c r="I1" s="100"/>
    </row>
    <row r="2" s="71" customFormat="1" ht="19.9" customHeight="1" spans="1:9">
      <c r="A2" s="103"/>
      <c r="B2" s="104" t="s">
        <v>201</v>
      </c>
      <c r="C2" s="104"/>
      <c r="D2" s="104"/>
      <c r="E2" s="104"/>
      <c r="F2" s="104"/>
      <c r="G2" s="104"/>
      <c r="H2" s="104"/>
      <c r="I2" s="103" t="s">
        <v>73</v>
      </c>
    </row>
    <row r="3" s="71" customFormat="1" ht="17.05" customHeight="1" spans="1:9">
      <c r="A3" s="103"/>
      <c r="B3" s="78"/>
      <c r="C3" s="78"/>
      <c r="D3" s="78"/>
      <c r="E3" s="105"/>
      <c r="F3" s="106"/>
      <c r="G3" s="106"/>
      <c r="H3" s="107" t="s">
        <v>4</v>
      </c>
      <c r="I3" s="103"/>
    </row>
    <row r="4" s="71" customFormat="1" ht="21.35" customHeight="1" spans="1:9">
      <c r="A4" s="103"/>
      <c r="B4" s="42" t="s">
        <v>202</v>
      </c>
      <c r="C4" s="42"/>
      <c r="D4" s="42"/>
      <c r="E4" s="42"/>
      <c r="F4" s="26" t="s">
        <v>203</v>
      </c>
      <c r="G4" s="26"/>
      <c r="H4" s="26"/>
      <c r="I4" s="103"/>
    </row>
    <row r="5" s="71" customFormat="1" ht="21.35" customHeight="1" spans="1:9">
      <c r="A5" s="108"/>
      <c r="B5" s="42" t="s">
        <v>76</v>
      </c>
      <c r="C5" s="42"/>
      <c r="D5" s="42"/>
      <c r="E5" s="42" t="s">
        <v>77</v>
      </c>
      <c r="F5" s="26" t="s">
        <v>60</v>
      </c>
      <c r="G5" s="26" t="s">
        <v>204</v>
      </c>
      <c r="H5" s="26" t="s">
        <v>205</v>
      </c>
      <c r="I5" s="108"/>
    </row>
    <row r="6" s="71" customFormat="1" ht="21.35" customHeight="1" spans="1:9">
      <c r="A6" s="103"/>
      <c r="B6" s="42" t="s">
        <v>80</v>
      </c>
      <c r="C6" s="42" t="s">
        <v>81</v>
      </c>
      <c r="D6" s="42" t="s">
        <v>82</v>
      </c>
      <c r="E6" s="42"/>
      <c r="F6" s="26"/>
      <c r="G6" s="26"/>
      <c r="H6" s="26"/>
      <c r="I6" s="103"/>
    </row>
    <row r="7" s="71" customFormat="1" ht="19.9" customHeight="1" spans="1:9">
      <c r="A7" s="109"/>
      <c r="B7" s="110" t="s">
        <v>71</v>
      </c>
      <c r="C7" s="110"/>
      <c r="D7" s="110"/>
      <c r="E7" s="110"/>
      <c r="F7" s="111" t="s">
        <v>83</v>
      </c>
      <c r="G7" s="111" t="s">
        <v>206</v>
      </c>
      <c r="H7" s="111" t="s">
        <v>207</v>
      </c>
      <c r="I7" s="109"/>
    </row>
    <row r="8" s="71" customFormat="1" ht="19.9" customHeight="1" spans="1:9">
      <c r="A8" s="112"/>
      <c r="B8" s="113" t="s">
        <v>208</v>
      </c>
      <c r="C8" s="113"/>
      <c r="D8" s="113"/>
      <c r="E8" s="98" t="s">
        <v>209</v>
      </c>
      <c r="F8" s="114">
        <v>807.99</v>
      </c>
      <c r="G8" s="114">
        <v>807.99</v>
      </c>
      <c r="H8" s="114"/>
      <c r="I8" s="112"/>
    </row>
    <row r="9" s="71" customFormat="1" ht="19.9" customHeight="1" spans="1:9">
      <c r="A9" s="112"/>
      <c r="B9" s="113"/>
      <c r="C9" s="113" t="s">
        <v>94</v>
      </c>
      <c r="D9" s="113"/>
      <c r="E9" s="98" t="s">
        <v>210</v>
      </c>
      <c r="F9" s="115">
        <v>91.07</v>
      </c>
      <c r="G9" s="114" t="s">
        <v>211</v>
      </c>
      <c r="H9" s="114"/>
      <c r="I9" s="112"/>
    </row>
    <row r="10" s="71" customFormat="1" ht="19.9" customHeight="1" spans="2:9">
      <c r="B10" s="113"/>
      <c r="C10" s="113" t="s">
        <v>101</v>
      </c>
      <c r="D10" s="113"/>
      <c r="E10" s="98" t="s">
        <v>212</v>
      </c>
      <c r="F10" s="115" t="s">
        <v>213</v>
      </c>
      <c r="G10" s="114" t="s">
        <v>213</v>
      </c>
      <c r="H10" s="114"/>
      <c r="I10" s="112"/>
    </row>
    <row r="11" s="71" customFormat="1" ht="19.9" customHeight="1" spans="2:9">
      <c r="B11" s="113"/>
      <c r="C11" s="113" t="s">
        <v>214</v>
      </c>
      <c r="D11" s="113"/>
      <c r="E11" s="98" t="s">
        <v>215</v>
      </c>
      <c r="F11" s="115" t="s">
        <v>216</v>
      </c>
      <c r="G11" s="114" t="s">
        <v>216</v>
      </c>
      <c r="H11" s="114"/>
      <c r="I11" s="112"/>
    </row>
    <row r="12" s="71" customFormat="1" ht="19.9" customHeight="1" spans="2:9">
      <c r="B12" s="113"/>
      <c r="C12" s="113" t="s">
        <v>217</v>
      </c>
      <c r="D12" s="113"/>
      <c r="E12" s="116" t="s">
        <v>218</v>
      </c>
      <c r="F12" s="115" t="s">
        <v>219</v>
      </c>
      <c r="G12" s="114" t="s">
        <v>219</v>
      </c>
      <c r="H12" s="114"/>
      <c r="I12" s="112"/>
    </row>
    <row r="13" s="71" customFormat="1" ht="19.9" customHeight="1" spans="2:9">
      <c r="B13" s="113"/>
      <c r="C13" s="113" t="s">
        <v>91</v>
      </c>
      <c r="D13" s="113"/>
      <c r="E13" s="98" t="s">
        <v>220</v>
      </c>
      <c r="F13" s="115" t="s">
        <v>89</v>
      </c>
      <c r="G13" s="114" t="s">
        <v>89</v>
      </c>
      <c r="H13" s="114"/>
      <c r="I13" s="112"/>
    </row>
    <row r="14" s="71" customFormat="1" ht="19.9" customHeight="1" spans="2:9">
      <c r="B14" s="113"/>
      <c r="C14" s="113" t="s">
        <v>221</v>
      </c>
      <c r="D14" s="113"/>
      <c r="E14" s="98" t="s">
        <v>222</v>
      </c>
      <c r="F14" s="115" t="s">
        <v>115</v>
      </c>
      <c r="G14" s="114" t="s">
        <v>115</v>
      </c>
      <c r="H14" s="114"/>
      <c r="I14" s="112"/>
    </row>
    <row r="15" s="71" customFormat="1" ht="19.9" customHeight="1" spans="2:9">
      <c r="B15" s="113"/>
      <c r="C15" s="113" t="s">
        <v>113</v>
      </c>
      <c r="D15" s="113"/>
      <c r="E15" s="98" t="s">
        <v>223</v>
      </c>
      <c r="F15" s="115" t="s">
        <v>98</v>
      </c>
      <c r="G15" s="114" t="s">
        <v>98</v>
      </c>
      <c r="H15" s="114"/>
      <c r="I15" s="112"/>
    </row>
    <row r="16" s="71" customFormat="1" ht="19.9" customHeight="1" spans="2:9">
      <c r="B16" s="113"/>
      <c r="C16" s="113" t="s">
        <v>224</v>
      </c>
      <c r="D16" s="113"/>
      <c r="E16" s="98" t="s">
        <v>131</v>
      </c>
      <c r="F16" s="115" t="s">
        <v>42</v>
      </c>
      <c r="G16" s="114" t="s">
        <v>42</v>
      </c>
      <c r="H16" s="114"/>
      <c r="I16" s="112"/>
    </row>
    <row r="17" s="71" customFormat="1" ht="19.9" customHeight="1" spans="2:9">
      <c r="B17" s="113"/>
      <c r="C17" s="113" t="s">
        <v>225</v>
      </c>
      <c r="D17" s="113"/>
      <c r="E17" s="98" t="s">
        <v>226</v>
      </c>
      <c r="F17" s="115" t="s">
        <v>111</v>
      </c>
      <c r="G17" s="114" t="s">
        <v>111</v>
      </c>
      <c r="H17" s="114"/>
      <c r="I17" s="112"/>
    </row>
    <row r="18" s="71" customFormat="1" ht="19.9" customHeight="1" spans="2:9">
      <c r="B18" s="113"/>
      <c r="C18" s="113" t="s">
        <v>104</v>
      </c>
      <c r="D18" s="113"/>
      <c r="E18" s="116" t="s">
        <v>227</v>
      </c>
      <c r="F18" s="115" t="s">
        <v>228</v>
      </c>
      <c r="G18" s="114" t="s">
        <v>228</v>
      </c>
      <c r="H18" s="114"/>
      <c r="I18" s="112"/>
    </row>
    <row r="19" s="71" customFormat="1" ht="19.9" customHeight="1" spans="2:9">
      <c r="B19" s="113" t="s">
        <v>229</v>
      </c>
      <c r="C19" s="113"/>
      <c r="D19" s="113"/>
      <c r="E19" s="116" t="s">
        <v>230</v>
      </c>
      <c r="F19" s="114" t="s">
        <v>207</v>
      </c>
      <c r="G19" s="114"/>
      <c r="H19" s="114" t="s">
        <v>207</v>
      </c>
      <c r="I19" s="112"/>
    </row>
    <row r="20" s="71" customFormat="1" ht="19.9" customHeight="1" spans="1:9">
      <c r="A20" s="112"/>
      <c r="B20" s="113"/>
      <c r="C20" s="113" t="s">
        <v>94</v>
      </c>
      <c r="D20" s="113"/>
      <c r="E20" s="98" t="s">
        <v>231</v>
      </c>
      <c r="F20" s="114">
        <v>2.75</v>
      </c>
      <c r="G20" s="114"/>
      <c r="H20" s="114" t="s">
        <v>232</v>
      </c>
      <c r="I20" s="112"/>
    </row>
    <row r="21" s="71" customFormat="1" ht="19.9" customHeight="1" spans="2:9">
      <c r="B21" s="113"/>
      <c r="C21" s="113" t="s">
        <v>101</v>
      </c>
      <c r="D21" s="113"/>
      <c r="E21" s="98" t="s">
        <v>233</v>
      </c>
      <c r="F21" s="114" t="s">
        <v>234</v>
      </c>
      <c r="G21" s="114"/>
      <c r="H21" s="114" t="s">
        <v>234</v>
      </c>
      <c r="I21" s="112"/>
    </row>
    <row r="22" s="71" customFormat="1" ht="19.9" customHeight="1" spans="2:9">
      <c r="B22" s="113"/>
      <c r="C22" s="113" t="s">
        <v>217</v>
      </c>
      <c r="D22" s="113"/>
      <c r="E22" s="98" t="s">
        <v>235</v>
      </c>
      <c r="F22" s="114" t="s">
        <v>236</v>
      </c>
      <c r="G22" s="114"/>
      <c r="H22" s="114" t="s">
        <v>236</v>
      </c>
      <c r="I22" s="112"/>
    </row>
    <row r="23" s="71" customFormat="1" ht="19.9" customHeight="1" spans="2:9">
      <c r="B23" s="113"/>
      <c r="C23" s="113" t="s">
        <v>237</v>
      </c>
      <c r="D23" s="113"/>
      <c r="E23" s="98" t="s">
        <v>238</v>
      </c>
      <c r="F23" s="114" t="s">
        <v>239</v>
      </c>
      <c r="G23" s="114"/>
      <c r="H23" s="114" t="s">
        <v>239</v>
      </c>
      <c r="I23" s="112"/>
    </row>
    <row r="24" s="71" customFormat="1" ht="19.9" customHeight="1" spans="2:9">
      <c r="B24" s="113"/>
      <c r="C24" s="113" t="s">
        <v>91</v>
      </c>
      <c r="D24" s="113"/>
      <c r="E24" s="98" t="s">
        <v>240</v>
      </c>
      <c r="F24" s="114" t="s">
        <v>241</v>
      </c>
      <c r="G24" s="114"/>
      <c r="H24" s="114" t="s">
        <v>241</v>
      </c>
      <c r="I24" s="112"/>
    </row>
    <row r="25" s="71" customFormat="1" ht="19.9" customHeight="1" spans="2:9">
      <c r="B25" s="113"/>
      <c r="C25" s="113" t="s">
        <v>109</v>
      </c>
      <c r="D25" s="113"/>
      <c r="E25" s="98" t="s">
        <v>242</v>
      </c>
      <c r="F25" s="114" t="s">
        <v>243</v>
      </c>
      <c r="G25" s="114"/>
      <c r="H25" s="114" t="s">
        <v>243</v>
      </c>
      <c r="I25" s="112"/>
    </row>
    <row r="26" s="71" customFormat="1" ht="19.9" customHeight="1" spans="2:9">
      <c r="B26" s="113"/>
      <c r="C26" s="113" t="s">
        <v>224</v>
      </c>
      <c r="D26" s="113"/>
      <c r="E26" s="98" t="s">
        <v>244</v>
      </c>
      <c r="F26" s="114" t="s">
        <v>245</v>
      </c>
      <c r="G26" s="114"/>
      <c r="H26" s="114" t="s">
        <v>245</v>
      </c>
      <c r="I26" s="112"/>
    </row>
    <row r="27" s="71" customFormat="1" ht="19.9" customHeight="1" spans="2:9">
      <c r="B27" s="113"/>
      <c r="C27" s="113" t="s">
        <v>246</v>
      </c>
      <c r="D27" s="113"/>
      <c r="E27" s="98" t="s">
        <v>247</v>
      </c>
      <c r="F27" s="114" t="s">
        <v>248</v>
      </c>
      <c r="G27" s="114"/>
      <c r="H27" s="114" t="s">
        <v>248</v>
      </c>
      <c r="I27" s="112"/>
    </row>
    <row r="28" s="71" customFormat="1" ht="19.9" customHeight="1" spans="2:9">
      <c r="B28" s="113"/>
      <c r="C28" s="113" t="s">
        <v>249</v>
      </c>
      <c r="D28" s="113"/>
      <c r="E28" s="98" t="s">
        <v>250</v>
      </c>
      <c r="F28" s="114" t="s">
        <v>251</v>
      </c>
      <c r="G28" s="114"/>
      <c r="H28" s="114" t="s">
        <v>251</v>
      </c>
      <c r="I28" s="112"/>
    </row>
    <row r="29" s="71" customFormat="1" ht="19.9" customHeight="1" spans="2:9">
      <c r="B29" s="113"/>
      <c r="C29" s="113" t="s">
        <v>252</v>
      </c>
      <c r="D29" s="113"/>
      <c r="E29" s="98" t="s">
        <v>253</v>
      </c>
      <c r="F29" s="114"/>
      <c r="G29" s="114"/>
      <c r="H29" s="114"/>
      <c r="I29" s="112"/>
    </row>
    <row r="30" s="71" customFormat="1" ht="19.9" customHeight="1" spans="2:9">
      <c r="B30" s="113"/>
      <c r="C30" s="113" t="s">
        <v>254</v>
      </c>
      <c r="D30" s="113"/>
      <c r="E30" s="98" t="s">
        <v>255</v>
      </c>
      <c r="F30" s="114" t="s">
        <v>256</v>
      </c>
      <c r="G30" s="114"/>
      <c r="H30" s="114" t="s">
        <v>256</v>
      </c>
      <c r="I30" s="112"/>
    </row>
    <row r="31" s="71" customFormat="1" ht="19.9" customHeight="1" spans="2:9">
      <c r="B31" s="113"/>
      <c r="C31" s="113" t="s">
        <v>257</v>
      </c>
      <c r="D31" s="113"/>
      <c r="E31" s="98" t="s">
        <v>258</v>
      </c>
      <c r="F31" s="114" t="s">
        <v>259</v>
      </c>
      <c r="G31" s="114"/>
      <c r="H31" s="114" t="s">
        <v>259</v>
      </c>
      <c r="I31" s="112"/>
    </row>
    <row r="32" s="71" customFormat="1" ht="19.9" customHeight="1" spans="2:9">
      <c r="B32" s="113"/>
      <c r="C32" s="113" t="s">
        <v>104</v>
      </c>
      <c r="D32" s="113"/>
      <c r="E32" s="98" t="s">
        <v>260</v>
      </c>
      <c r="F32" s="114" t="s">
        <v>261</v>
      </c>
      <c r="G32" s="114"/>
      <c r="H32" s="114" t="s">
        <v>261</v>
      </c>
      <c r="I32" s="112"/>
    </row>
    <row r="33" s="71" customFormat="1" ht="19.9" customHeight="1" spans="2:9">
      <c r="B33" s="113" t="s">
        <v>262</v>
      </c>
      <c r="C33" s="113"/>
      <c r="D33" s="113"/>
      <c r="E33" s="116" t="s">
        <v>263</v>
      </c>
      <c r="F33" s="114" t="s">
        <v>93</v>
      </c>
      <c r="G33" s="114" t="s">
        <v>93</v>
      </c>
      <c r="H33" s="114"/>
      <c r="I33" s="112"/>
    </row>
    <row r="34" s="71" customFormat="1" ht="19.9" customHeight="1" spans="1:9">
      <c r="A34" s="112"/>
      <c r="B34" s="113"/>
      <c r="C34" s="113" t="s">
        <v>87</v>
      </c>
      <c r="D34" s="113"/>
      <c r="E34" s="98" t="s">
        <v>264</v>
      </c>
      <c r="F34" s="114" t="s">
        <v>93</v>
      </c>
      <c r="G34" s="114" t="s">
        <v>93</v>
      </c>
      <c r="H34" s="114"/>
      <c r="I34" s="112"/>
    </row>
    <row r="35" s="71" customFormat="1" ht="11.3" customHeight="1" spans="1:9">
      <c r="A35" s="89"/>
      <c r="B35" s="89" t="s">
        <v>73</v>
      </c>
      <c r="C35" s="89" t="s">
        <v>73</v>
      </c>
      <c r="D35" s="89" t="s">
        <v>73</v>
      </c>
      <c r="E35" s="89"/>
      <c r="F35" s="89"/>
      <c r="G35" s="89"/>
      <c r="H35" s="89"/>
      <c r="I35" s="90"/>
    </row>
  </sheetData>
  <mergeCells count="9"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236111111111111" right="0.75" top="0.268999993801117" bottom="0.268999993801117" header="0" footer="0"/>
  <pageSetup paperSize="9" scale="81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"/>
  <sheetViews>
    <sheetView workbookViewId="0">
      <selection activeCell="C5" sqref="C5"/>
    </sheetView>
  </sheetViews>
  <sheetFormatPr defaultColWidth="10" defaultRowHeight="14.4" outlineLevelRow="7"/>
  <cols>
    <col min="1" max="1" width="1.5" customWidth="1"/>
    <col min="2" max="2" width="14.6296296296296" customWidth="1"/>
    <col min="3" max="3" width="28.75" customWidth="1"/>
    <col min="4" max="4" width="16.75" customWidth="1"/>
    <col min="5" max="5" width="14.3796296296296" customWidth="1"/>
    <col min="6" max="6" width="16.3796296296296" customWidth="1"/>
    <col min="7" max="8" width="16.5" customWidth="1"/>
    <col min="9" max="9" width="18.8796296296296" customWidth="1"/>
    <col min="10" max="10" width="1.5" customWidth="1"/>
  </cols>
  <sheetData>
    <row r="1" ht="14.25" customHeight="1" spans="1:10">
      <c r="A1" s="22"/>
      <c r="B1" s="3" t="s">
        <v>265</v>
      </c>
      <c r="C1" s="3"/>
      <c r="D1" s="4"/>
      <c r="E1" s="22"/>
      <c r="F1" s="22"/>
      <c r="G1" s="22"/>
      <c r="H1" s="22" t="s">
        <v>266</v>
      </c>
      <c r="I1" s="22"/>
      <c r="J1" s="31"/>
    </row>
    <row r="2" ht="19.9" customHeight="1" spans="1:10">
      <c r="A2" s="22"/>
      <c r="B2" s="23" t="s">
        <v>267</v>
      </c>
      <c r="C2" s="23"/>
      <c r="D2" s="23"/>
      <c r="E2" s="23"/>
      <c r="F2" s="23"/>
      <c r="G2" s="23"/>
      <c r="H2" s="23"/>
      <c r="I2" s="23"/>
      <c r="J2" s="31" t="s">
        <v>73</v>
      </c>
    </row>
    <row r="3" ht="17.1" customHeight="1" spans="1:10">
      <c r="A3" s="24"/>
      <c r="B3" s="7"/>
      <c r="C3" s="7"/>
      <c r="D3" s="7"/>
      <c r="E3" s="8"/>
      <c r="F3" s="24"/>
      <c r="G3" s="24"/>
      <c r="H3" s="24"/>
      <c r="I3" s="32" t="s">
        <v>4</v>
      </c>
      <c r="J3" s="31"/>
    </row>
    <row r="4" ht="21.4" customHeight="1" spans="1:10">
      <c r="A4" s="25"/>
      <c r="B4" s="91" t="s">
        <v>268</v>
      </c>
      <c r="C4" s="91" t="s">
        <v>269</v>
      </c>
      <c r="D4" s="26" t="s">
        <v>270</v>
      </c>
      <c r="E4" s="26" t="s">
        <v>271</v>
      </c>
      <c r="F4" s="26" t="s">
        <v>272</v>
      </c>
      <c r="G4" s="26"/>
      <c r="H4" s="26"/>
      <c r="I4" s="26" t="s">
        <v>273</v>
      </c>
      <c r="J4" s="31"/>
    </row>
    <row r="5" ht="21.4" customHeight="1" spans="1:10">
      <c r="A5" s="25"/>
      <c r="B5" s="92" t="s">
        <v>63</v>
      </c>
      <c r="C5" s="93" t="s">
        <v>64</v>
      </c>
      <c r="D5" s="26"/>
      <c r="E5" s="26"/>
      <c r="F5" s="26" t="s">
        <v>65</v>
      </c>
      <c r="G5" s="26" t="s">
        <v>274</v>
      </c>
      <c r="H5" s="26" t="s">
        <v>275</v>
      </c>
      <c r="I5" s="26"/>
      <c r="J5" s="31"/>
    </row>
    <row r="6" ht="19.9" customHeight="1" spans="1:10">
      <c r="A6" s="27"/>
      <c r="B6" s="94" t="s">
        <v>71</v>
      </c>
      <c r="C6" s="95"/>
      <c r="D6" s="96" t="s">
        <v>276</v>
      </c>
      <c r="E6" s="29"/>
      <c r="F6" s="96" t="s">
        <v>276</v>
      </c>
      <c r="G6" s="29"/>
      <c r="H6" s="96" t="s">
        <v>259</v>
      </c>
      <c r="I6" s="96" t="s">
        <v>251</v>
      </c>
      <c r="J6" s="33"/>
    </row>
    <row r="7" ht="19.9" customHeight="1" spans="1:10">
      <c r="A7" s="25"/>
      <c r="B7" s="97"/>
      <c r="C7" s="98" t="s">
        <v>29</v>
      </c>
      <c r="D7" s="99"/>
      <c r="E7" s="99"/>
      <c r="F7" s="99"/>
      <c r="G7" s="99"/>
      <c r="H7" s="99"/>
      <c r="I7" s="99"/>
      <c r="J7" s="31"/>
    </row>
    <row r="8" ht="8.45" customHeight="1" spans="1:10">
      <c r="A8" s="30"/>
      <c r="B8" s="30"/>
      <c r="C8" s="30"/>
      <c r="D8" s="30"/>
      <c r="E8" s="30"/>
      <c r="F8" s="30"/>
      <c r="G8" s="30"/>
      <c r="H8" s="30"/>
      <c r="I8" s="30"/>
      <c r="J8" s="34"/>
    </row>
  </sheetData>
  <mergeCells count="7">
    <mergeCell ref="B2:I2"/>
    <mergeCell ref="B3:D3"/>
    <mergeCell ref="F4:H4"/>
    <mergeCell ref="B6:C6"/>
    <mergeCell ref="D4:D5"/>
    <mergeCell ref="E4:E5"/>
    <mergeCell ref="I4:I5"/>
  </mergeCells>
  <pageMargins left="0.156944444444444" right="0.236111111111111" top="0.268999993801117" bottom="0.268999993801117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1收支总表</vt:lpstr>
      <vt:lpstr>2收入总表</vt:lpstr>
      <vt:lpstr>3支出总表</vt:lpstr>
      <vt:lpstr>4财拨总表</vt:lpstr>
      <vt:lpstr>5一般公共预算收支总表</vt:lpstr>
      <vt:lpstr>6一般预算支出</vt:lpstr>
      <vt:lpstr>7一般预算基本支出</vt:lpstr>
      <vt:lpstr>8一般公共预算三公</vt:lpstr>
      <vt:lpstr>9项目绩效目标表</vt:lpstr>
      <vt:lpstr>10政府购买服务预算表</vt:lpstr>
      <vt:lpstr>11政府采购预算表</vt:lpstr>
      <vt:lpstr>12政府性基金收支总表</vt:lpstr>
      <vt:lpstr>13政府性基金</vt:lpstr>
      <vt:lpstr>14政府性基金基本支出</vt:lpstr>
      <vt:lpstr>15政府性基金“三公”经费</vt:lpstr>
      <vt:lpstr>16项目支出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2023-01-17T08:06:00Z</dcterms:created>
  <dcterms:modified xsi:type="dcterms:W3CDTF">2024-02-01T07:16:03Z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0BE6535C74D34C45B14701FF9DDAE96D_12</vt:lpwstr>
  </property>
</Properties>
</file>